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7790" yWindow="-20" windowWidth="7590" windowHeight="6240" activeTab="3"/>
  </bookViews>
  <sheets>
    <sheet name="فصل اول" sheetId="1" r:id="rId1"/>
    <sheet name="ناجح" sheetId="2" r:id="rId2"/>
    <sheet name="راسب" sheetId="3" r:id="rId3"/>
    <sheet name="غائب" sheetId="4" r:id="rId4"/>
  </sheets>
  <definedNames>
    <definedName name="_xlnm._FilterDatabase" localSheetId="0" hidden="1">'فصل اول'!$U$6:$U$15</definedName>
    <definedName name="Cri_Col">'فصل اول'!$U$6:$U$63</definedName>
    <definedName name="_xlnm.Extract" localSheetId="0">'فصل اول'!#REF!</definedName>
    <definedName name="MyData">'فصل اول'!$A$6:$U$63</definedName>
    <definedName name="Number">'فصل اول'!$A$6:$A$63</definedName>
  </definedNames>
  <calcPr calcId="144525"/>
</workbook>
</file>

<file path=xl/calcChain.xml><?xml version="1.0" encoding="utf-8"?>
<calcChain xmlns="http://schemas.openxmlformats.org/spreadsheetml/2006/main">
  <c r="A6" i="2" l="1" a="1"/>
  <c r="A6" i="2"/>
  <c r="A8" i="4" a="1"/>
  <c r="A8" i="4" s="1"/>
  <c r="B8" i="4" a="1"/>
  <c r="B8" i="4" s="1"/>
  <c r="C8" i="4" a="1"/>
  <c r="C8" i="4" s="1"/>
  <c r="D8" i="4" a="1"/>
  <c r="D8" i="4" s="1"/>
  <c r="E8" i="4" a="1"/>
  <c r="E8" i="4" s="1"/>
  <c r="F8" i="4" a="1"/>
  <c r="F8" i="4" s="1"/>
  <c r="G8" i="4" a="1"/>
  <c r="G8" i="4" s="1"/>
  <c r="H8" i="4" a="1"/>
  <c r="H8" i="4" s="1"/>
  <c r="I8" i="4" a="1"/>
  <c r="I8" i="4" s="1"/>
  <c r="J8" i="4" a="1"/>
  <c r="J8" i="4" s="1"/>
  <c r="A9" i="4" a="1"/>
  <c r="A9" i="4" s="1"/>
  <c r="B9" i="4" a="1"/>
  <c r="B9" i="4" s="1"/>
  <c r="C9" i="4" a="1"/>
  <c r="C9" i="4" s="1"/>
  <c r="D9" i="4" a="1"/>
  <c r="D9" i="4" s="1"/>
  <c r="E9" i="4" a="1"/>
  <c r="E9" i="4" s="1"/>
  <c r="F9" i="4" a="1"/>
  <c r="F9" i="4" s="1"/>
  <c r="G9" i="4" a="1"/>
  <c r="G9" i="4" s="1"/>
  <c r="H9" i="4" a="1"/>
  <c r="H9" i="4" s="1"/>
  <c r="I9" i="4" a="1"/>
  <c r="I9" i="4" s="1"/>
  <c r="J9" i="4" a="1"/>
  <c r="J9" i="4" s="1"/>
  <c r="A10" i="4" a="1"/>
  <c r="A10" i="4" s="1"/>
  <c r="B10" i="4" a="1"/>
  <c r="B10" i="4" s="1"/>
  <c r="C10" i="4" a="1"/>
  <c r="C10" i="4" s="1"/>
  <c r="D10" i="4" a="1"/>
  <c r="D10" i="4" s="1"/>
  <c r="E10" i="4" a="1"/>
  <c r="E10" i="4" s="1"/>
  <c r="F10" i="4" a="1"/>
  <c r="F10" i="4" s="1"/>
  <c r="G10" i="4" a="1"/>
  <c r="G10" i="4" s="1"/>
  <c r="H10" i="4" a="1"/>
  <c r="H10" i="4" s="1"/>
  <c r="I10" i="4" a="1"/>
  <c r="I10" i="4" s="1"/>
  <c r="J10" i="4" a="1"/>
  <c r="J10" i="4" s="1"/>
  <c r="A11" i="4" a="1"/>
  <c r="A11" i="4" s="1"/>
  <c r="B11" i="4" a="1"/>
  <c r="B11" i="4" s="1"/>
  <c r="C11" i="4" a="1"/>
  <c r="C11" i="4" s="1"/>
  <c r="D11" i="4" a="1"/>
  <c r="D11" i="4" s="1"/>
  <c r="E11" i="4" a="1"/>
  <c r="E11" i="4" s="1"/>
  <c r="F11" i="4" a="1"/>
  <c r="F11" i="4" s="1"/>
  <c r="G11" i="4" a="1"/>
  <c r="G11" i="4" s="1"/>
  <c r="H11" i="4" a="1"/>
  <c r="H11" i="4" s="1"/>
  <c r="I11" i="4" a="1"/>
  <c r="I11" i="4" s="1"/>
  <c r="J11" i="4" a="1"/>
  <c r="J11" i="4" s="1"/>
  <c r="A12" i="4" a="1"/>
  <c r="A12" i="4" s="1"/>
  <c r="B12" i="4" a="1"/>
  <c r="B12" i="4" s="1"/>
  <c r="C12" i="4" a="1"/>
  <c r="C12" i="4" s="1"/>
  <c r="D12" i="4" a="1"/>
  <c r="D12" i="4" s="1"/>
  <c r="E12" i="4" a="1"/>
  <c r="E12" i="4" s="1"/>
  <c r="F12" i="4" a="1"/>
  <c r="F12" i="4" s="1"/>
  <c r="G12" i="4" a="1"/>
  <c r="G12" i="4" s="1"/>
  <c r="H12" i="4" a="1"/>
  <c r="H12" i="4" s="1"/>
  <c r="I12" i="4" a="1"/>
  <c r="I12" i="4" s="1"/>
  <c r="J12" i="4" a="1"/>
  <c r="J12" i="4" s="1"/>
  <c r="A13" i="4" a="1"/>
  <c r="A13" i="4" s="1"/>
  <c r="B13" i="4" a="1"/>
  <c r="B13" i="4" s="1"/>
  <c r="C13" i="4" a="1"/>
  <c r="C13" i="4" s="1"/>
  <c r="D13" i="4" a="1"/>
  <c r="D13" i="4" s="1"/>
  <c r="E13" i="4" a="1"/>
  <c r="E13" i="4" s="1"/>
  <c r="F13" i="4" a="1"/>
  <c r="F13" i="4" s="1"/>
  <c r="G13" i="4" a="1"/>
  <c r="G13" i="4" s="1"/>
  <c r="H13" i="4" a="1"/>
  <c r="H13" i="4" s="1"/>
  <c r="I13" i="4" a="1"/>
  <c r="I13" i="4" s="1"/>
  <c r="J13" i="4" a="1"/>
  <c r="J13" i="4" s="1"/>
  <c r="A14" i="4" a="1"/>
  <c r="A14" i="4" s="1"/>
  <c r="B14" i="4" a="1"/>
  <c r="B14" i="4" s="1"/>
  <c r="C14" i="4" a="1"/>
  <c r="C14" i="4" s="1"/>
  <c r="D14" i="4" a="1"/>
  <c r="D14" i="4" s="1"/>
  <c r="E14" i="4" a="1"/>
  <c r="E14" i="4" s="1"/>
  <c r="F14" i="4" a="1"/>
  <c r="F14" i="4" s="1"/>
  <c r="G14" i="4" a="1"/>
  <c r="G14" i="4" s="1"/>
  <c r="H14" i="4" a="1"/>
  <c r="H14" i="4" s="1"/>
  <c r="I14" i="4" a="1"/>
  <c r="I14" i="4" s="1"/>
  <c r="J14" i="4" a="1"/>
  <c r="J14" i="4" s="1"/>
  <c r="A15" i="4" a="1"/>
  <c r="A15" i="4" s="1"/>
  <c r="B15" i="4" a="1"/>
  <c r="B15" i="4" s="1"/>
  <c r="C15" i="4" a="1"/>
  <c r="C15" i="4" s="1"/>
  <c r="D15" i="4" a="1"/>
  <c r="D15" i="4" s="1"/>
  <c r="E15" i="4" a="1"/>
  <c r="E15" i="4" s="1"/>
  <c r="F15" i="4" a="1"/>
  <c r="F15" i="4" s="1"/>
  <c r="G15" i="4" a="1"/>
  <c r="G15" i="4" s="1"/>
  <c r="H15" i="4" a="1"/>
  <c r="H15" i="4" s="1"/>
  <c r="I15" i="4" a="1"/>
  <c r="I15" i="4" s="1"/>
  <c r="J15" i="4" a="1"/>
  <c r="J15" i="4" s="1"/>
  <c r="C10" i="2"/>
  <c r="A7" i="4" a="1"/>
  <c r="B7" i="4" a="1"/>
  <c r="D7" i="4" a="1"/>
  <c r="F7" i="4" a="1"/>
  <c r="H7" i="4" a="1"/>
  <c r="J7" i="4" a="1"/>
  <c r="C7" i="4" a="1"/>
  <c r="E7" i="4" a="1"/>
  <c r="G7" i="4" a="1"/>
  <c r="I7" i="4" a="1"/>
  <c r="B6" i="4" a="1"/>
  <c r="D6" i="4" a="1"/>
  <c r="F6" i="4" a="1"/>
  <c r="H6" i="4" a="1"/>
  <c r="J6" i="4" a="1"/>
  <c r="C6" i="4" a="1"/>
  <c r="E6" i="4" a="1"/>
  <c r="G6" i="4" a="1"/>
  <c r="I6" i="4" a="1"/>
  <c r="A6" i="4" a="1"/>
  <c r="I7" i="4" l="1"/>
  <c r="G7" i="4"/>
  <c r="E7" i="4"/>
  <c r="C7" i="4"/>
  <c r="J7" i="4"/>
  <c r="H7" i="4"/>
  <c r="F7" i="4"/>
  <c r="D7" i="4"/>
  <c r="B7" i="4"/>
  <c r="A7" i="4"/>
  <c r="I6" i="4"/>
  <c r="G6" i="4"/>
  <c r="E6" i="4"/>
  <c r="C6" i="4"/>
  <c r="J6" i="4"/>
  <c r="H6" i="4"/>
  <c r="F6" i="4"/>
  <c r="D6" i="4"/>
  <c r="B6" i="4"/>
  <c r="A6" i="4"/>
  <c r="B10" i="3" a="1"/>
  <c r="B10" i="3" s="1"/>
  <c r="D10" i="3" a="1"/>
  <c r="D10" i="3" s="1"/>
  <c r="F10" i="3" a="1"/>
  <c r="F10" i="3" s="1"/>
  <c r="H10" i="3" a="1"/>
  <c r="H10" i="3" s="1"/>
  <c r="J10" i="3" a="1"/>
  <c r="J10" i="3" s="1"/>
  <c r="B11" i="3" a="1"/>
  <c r="B11" i="3" s="1"/>
  <c r="D11" i="3" a="1"/>
  <c r="D11" i="3" s="1"/>
  <c r="F11" i="3" a="1"/>
  <c r="F11" i="3" s="1"/>
  <c r="H11" i="3" a="1"/>
  <c r="H11" i="3" s="1"/>
  <c r="J11" i="3" a="1"/>
  <c r="J11" i="3" s="1"/>
  <c r="B12" i="3" a="1"/>
  <c r="B12" i="3" s="1"/>
  <c r="D12" i="3" a="1"/>
  <c r="D12" i="3" s="1"/>
  <c r="F12" i="3" a="1"/>
  <c r="F12" i="3" s="1"/>
  <c r="H12" i="3" a="1"/>
  <c r="H12" i="3" s="1"/>
  <c r="J12" i="3" a="1"/>
  <c r="J12" i="3" s="1"/>
  <c r="B13" i="3" a="1"/>
  <c r="B13" i="3" s="1"/>
  <c r="D13" i="3" a="1"/>
  <c r="D13" i="3" s="1"/>
  <c r="F13" i="3" a="1"/>
  <c r="F13" i="3" s="1"/>
  <c r="H13" i="3" a="1"/>
  <c r="H13" i="3" s="1"/>
  <c r="J13" i="3" a="1"/>
  <c r="J13" i="3" s="1"/>
  <c r="B14" i="3" a="1"/>
  <c r="B14" i="3" s="1"/>
  <c r="D14" i="3" a="1"/>
  <c r="D14" i="3" s="1"/>
  <c r="F14" i="3" a="1"/>
  <c r="F14" i="3" s="1"/>
  <c r="H14" i="3" a="1"/>
  <c r="H14" i="3" s="1"/>
  <c r="J14" i="3" a="1"/>
  <c r="J14" i="3" s="1"/>
  <c r="B15" i="3" a="1"/>
  <c r="B15" i="3" s="1"/>
  <c r="D15" i="3" a="1"/>
  <c r="D15" i="3" s="1"/>
  <c r="F15" i="3" a="1"/>
  <c r="F15" i="3" s="1"/>
  <c r="G15" i="3" a="1"/>
  <c r="G15" i="3" s="1"/>
  <c r="H15" i="3" a="1"/>
  <c r="H15" i="3" s="1"/>
  <c r="I15" i="3" a="1"/>
  <c r="I15" i="3" s="1"/>
  <c r="J15" i="3" a="1"/>
  <c r="J15" i="3" s="1"/>
  <c r="A16" i="3" a="1"/>
  <c r="A16" i="3" s="1"/>
  <c r="B16" i="3" a="1"/>
  <c r="B16" i="3" s="1"/>
  <c r="C16" i="3" a="1"/>
  <c r="C16" i="3" s="1"/>
  <c r="D16" i="3" a="1"/>
  <c r="D16" i="3" s="1"/>
  <c r="E16" i="3" a="1"/>
  <c r="E16" i="3" s="1"/>
  <c r="F16" i="3" a="1"/>
  <c r="F16" i="3" s="1"/>
  <c r="G16" i="3" a="1"/>
  <c r="G16" i="3" s="1"/>
  <c r="H16" i="3" a="1"/>
  <c r="H16" i="3" s="1"/>
  <c r="I16" i="3" a="1"/>
  <c r="I16" i="3" s="1"/>
  <c r="J16" i="3" a="1"/>
  <c r="J16" i="3" s="1"/>
  <c r="A17" i="3" a="1"/>
  <c r="A17" i="3" s="1"/>
  <c r="B17" i="3" a="1"/>
  <c r="B17" i="3" s="1"/>
  <c r="C17" i="3" a="1"/>
  <c r="C17" i="3" s="1"/>
  <c r="D17" i="3" a="1"/>
  <c r="D17" i="3" s="1"/>
  <c r="E17" i="3" a="1"/>
  <c r="E17" i="3" s="1"/>
  <c r="F17" i="3" a="1"/>
  <c r="F17" i="3" s="1"/>
  <c r="G17" i="3" a="1"/>
  <c r="G17" i="3" s="1"/>
  <c r="H17" i="3" a="1"/>
  <c r="H17" i="3" s="1"/>
  <c r="I17" i="3" a="1"/>
  <c r="I17" i="3" s="1"/>
  <c r="J17" i="3" a="1"/>
  <c r="J17" i="3" s="1"/>
  <c r="A18" i="3" a="1"/>
  <c r="A18" i="3" s="1"/>
  <c r="B18" i="3" a="1"/>
  <c r="B18" i="3" s="1"/>
  <c r="C18" i="3" a="1"/>
  <c r="C18" i="3" s="1"/>
  <c r="D18" i="3" a="1"/>
  <c r="D18" i="3" s="1"/>
  <c r="E18" i="3" a="1"/>
  <c r="E18" i="3" s="1"/>
  <c r="F18" i="3" a="1"/>
  <c r="F18" i="3" s="1"/>
  <c r="G18" i="3" a="1"/>
  <c r="G18" i="3" s="1"/>
  <c r="H18" i="3" a="1"/>
  <c r="H18" i="3" s="1"/>
  <c r="I18" i="3" a="1"/>
  <c r="I18" i="3" s="1"/>
  <c r="J18" i="3" a="1"/>
  <c r="J18" i="3" s="1"/>
  <c r="A19" i="3" a="1"/>
  <c r="A19" i="3" s="1"/>
  <c r="B19" i="3" a="1"/>
  <c r="B19" i="3" s="1"/>
  <c r="C19" i="3" a="1"/>
  <c r="C19" i="3" s="1"/>
  <c r="D19" i="3" a="1"/>
  <c r="D19" i="3" s="1"/>
  <c r="E19" i="3" a="1"/>
  <c r="E19" i="3" s="1"/>
  <c r="F19" i="3" a="1"/>
  <c r="F19" i="3" s="1"/>
  <c r="G19" i="3" a="1"/>
  <c r="G19" i="3" s="1"/>
  <c r="H19" i="3" a="1"/>
  <c r="H19" i="3" s="1"/>
  <c r="I19" i="3" a="1"/>
  <c r="I19" i="3" s="1"/>
  <c r="J19" i="3" a="1"/>
  <c r="J19" i="3" s="1"/>
  <c r="A20" i="3" a="1"/>
  <c r="A20" i="3" s="1"/>
  <c r="B20" i="3" a="1"/>
  <c r="B20" i="3" s="1"/>
  <c r="C20" i="3" a="1"/>
  <c r="C20" i="3" s="1"/>
  <c r="D20" i="3" a="1"/>
  <c r="D20" i="3" s="1"/>
  <c r="E20" i="3" a="1"/>
  <c r="E20" i="3" s="1"/>
  <c r="F20" i="3" a="1"/>
  <c r="F20" i="3" s="1"/>
  <c r="G20" i="3" a="1"/>
  <c r="G20" i="3" s="1"/>
  <c r="H20" i="3" a="1"/>
  <c r="H20" i="3" s="1"/>
  <c r="I20" i="3" a="1"/>
  <c r="I20" i="3" s="1"/>
  <c r="J20" i="3" a="1"/>
  <c r="J20" i="3" s="1"/>
  <c r="A21" i="3" a="1"/>
  <c r="A21" i="3" s="1"/>
  <c r="B21" i="3" a="1"/>
  <c r="B21" i="3" s="1"/>
  <c r="C21" i="3" a="1"/>
  <c r="C21" i="3" s="1"/>
  <c r="D21" i="3" a="1"/>
  <c r="D21" i="3" s="1"/>
  <c r="E21" i="3" a="1"/>
  <c r="E21" i="3" s="1"/>
  <c r="F21" i="3" a="1"/>
  <c r="F21" i="3" s="1"/>
  <c r="G21" i="3" a="1"/>
  <c r="G21" i="3" s="1"/>
  <c r="H21" i="3" a="1"/>
  <c r="H21" i="3" s="1"/>
  <c r="I21" i="3" a="1"/>
  <c r="I21" i="3" s="1"/>
  <c r="J21" i="3" a="1"/>
  <c r="J21" i="3" s="1"/>
  <c r="A22" i="3" a="1"/>
  <c r="A22" i="3" s="1"/>
  <c r="B22" i="3" a="1"/>
  <c r="B22" i="3" s="1"/>
  <c r="C22" i="3" a="1"/>
  <c r="C22" i="3" s="1"/>
  <c r="D22" i="3" a="1"/>
  <c r="D22" i="3" s="1"/>
  <c r="E22" i="3" a="1"/>
  <c r="E22" i="3" s="1"/>
  <c r="F22" i="3" a="1"/>
  <c r="F22" i="3" s="1"/>
  <c r="G22" i="3" a="1"/>
  <c r="G22" i="3" s="1"/>
  <c r="H22" i="3" a="1"/>
  <c r="H22" i="3" s="1"/>
  <c r="I22" i="3" a="1"/>
  <c r="I22" i="3" s="1"/>
  <c r="J22" i="3" a="1"/>
  <c r="J22" i="3" s="1"/>
  <c r="A23" i="3" a="1"/>
  <c r="A23" i="3" s="1"/>
  <c r="B23" i="3" a="1"/>
  <c r="B23" i="3" s="1"/>
  <c r="C23" i="3" a="1"/>
  <c r="C23" i="3" s="1"/>
  <c r="D23" i="3" a="1"/>
  <c r="D23" i="3" s="1"/>
  <c r="E23" i="3" a="1"/>
  <c r="E23" i="3" s="1"/>
  <c r="F23" i="3" a="1"/>
  <c r="F23" i="3" s="1"/>
  <c r="G23" i="3" a="1"/>
  <c r="G23" i="3" s="1"/>
  <c r="H23" i="3" a="1"/>
  <c r="H23" i="3" s="1"/>
  <c r="I23" i="3" a="1"/>
  <c r="I23" i="3" s="1"/>
  <c r="J23" i="3" a="1"/>
  <c r="J23" i="3" s="1"/>
  <c r="A24" i="3" a="1"/>
  <c r="A24" i="3" s="1"/>
  <c r="B24" i="3" a="1"/>
  <c r="B24" i="3" s="1"/>
  <c r="C24" i="3" a="1"/>
  <c r="C24" i="3" s="1"/>
  <c r="D24" i="3" a="1"/>
  <c r="D24" i="3" s="1"/>
  <c r="E24" i="3" a="1"/>
  <c r="E24" i="3" s="1"/>
  <c r="F24" i="3" a="1"/>
  <c r="F24" i="3" s="1"/>
  <c r="G24" i="3" a="1"/>
  <c r="G24" i="3" s="1"/>
  <c r="H24" i="3" a="1"/>
  <c r="H24" i="3" s="1"/>
  <c r="I24" i="3" a="1"/>
  <c r="I24" i="3" s="1"/>
  <c r="J24" i="3" a="1"/>
  <c r="J24" i="3" s="1"/>
  <c r="A25" i="3" a="1"/>
  <c r="A25" i="3" s="1"/>
  <c r="B25" i="3" a="1"/>
  <c r="B25" i="3" s="1"/>
  <c r="C25" i="3" a="1"/>
  <c r="C25" i="3" s="1"/>
  <c r="D25" i="3" a="1"/>
  <c r="D25" i="3" s="1"/>
  <c r="E25" i="3" a="1"/>
  <c r="E25" i="3" s="1"/>
  <c r="F25" i="3" a="1"/>
  <c r="F25" i="3" s="1"/>
  <c r="G25" i="3" a="1"/>
  <c r="G25" i="3" s="1"/>
  <c r="H25" i="3" a="1"/>
  <c r="H25" i="3" s="1"/>
  <c r="I25" i="3" a="1"/>
  <c r="I25" i="3" s="1"/>
  <c r="J25" i="3" a="1"/>
  <c r="J25" i="3" s="1"/>
  <c r="A26" i="3" a="1"/>
  <c r="A26" i="3" s="1"/>
  <c r="B26" i="3" a="1"/>
  <c r="B26" i="3" s="1"/>
  <c r="C26" i="3" a="1"/>
  <c r="C26" i="3" s="1"/>
  <c r="D26" i="3" a="1"/>
  <c r="D26" i="3" s="1"/>
  <c r="E26" i="3" a="1"/>
  <c r="E26" i="3" s="1"/>
  <c r="F26" i="3" a="1"/>
  <c r="F26" i="3" s="1"/>
  <c r="G26" i="3" a="1"/>
  <c r="G26" i="3" s="1"/>
  <c r="H26" i="3" a="1"/>
  <c r="H26" i="3" s="1"/>
  <c r="I26" i="3" a="1"/>
  <c r="I26" i="3" s="1"/>
  <c r="J26" i="3" a="1"/>
  <c r="J26" i="3" s="1"/>
  <c r="A27" i="3" a="1"/>
  <c r="A27" i="3" s="1"/>
  <c r="B27" i="3" a="1"/>
  <c r="B27" i="3" s="1"/>
  <c r="C27" i="3" a="1"/>
  <c r="C27" i="3" s="1"/>
  <c r="D27" i="3" a="1"/>
  <c r="D27" i="3" s="1"/>
  <c r="E27" i="3" a="1"/>
  <c r="E27" i="3" s="1"/>
  <c r="F27" i="3" a="1"/>
  <c r="F27" i="3" s="1"/>
  <c r="G27" i="3" a="1"/>
  <c r="G27" i="3" s="1"/>
  <c r="H27" i="3" a="1"/>
  <c r="H27" i="3" s="1"/>
  <c r="I27" i="3" a="1"/>
  <c r="I27" i="3" s="1"/>
  <c r="J27" i="3" a="1"/>
  <c r="J27" i="3" s="1"/>
  <c r="A28" i="3" a="1"/>
  <c r="A28" i="3" s="1"/>
  <c r="B28" i="3" a="1"/>
  <c r="B28" i="3" s="1"/>
  <c r="C28" i="3" a="1"/>
  <c r="C28" i="3" s="1"/>
  <c r="A10" i="3" a="1"/>
  <c r="A10" i="3" s="1"/>
  <c r="E10" i="3" a="1"/>
  <c r="E10" i="3" s="1"/>
  <c r="I10" i="3" a="1"/>
  <c r="I10" i="3" s="1"/>
  <c r="C11" i="3" a="1"/>
  <c r="C11" i="3" s="1"/>
  <c r="G11" i="3" a="1"/>
  <c r="G11" i="3" s="1"/>
  <c r="A12" i="3" a="1"/>
  <c r="A12" i="3" s="1"/>
  <c r="E12" i="3" a="1"/>
  <c r="E12" i="3" s="1"/>
  <c r="I12" i="3" a="1"/>
  <c r="I12" i="3" s="1"/>
  <c r="C13" i="3" a="1"/>
  <c r="C13" i="3" s="1"/>
  <c r="G13" i="3" a="1"/>
  <c r="G13" i="3" s="1"/>
  <c r="A14" i="3" a="1"/>
  <c r="A14" i="3" s="1"/>
  <c r="E14" i="3" a="1"/>
  <c r="E14" i="3" s="1"/>
  <c r="I14" i="3" a="1"/>
  <c r="I14" i="3" s="1"/>
  <c r="C15" i="3" a="1"/>
  <c r="C15" i="3" s="1"/>
  <c r="D28" i="3" a="1"/>
  <c r="D28" i="3" s="1"/>
  <c r="E28" i="3" a="1"/>
  <c r="E28" i="3" s="1"/>
  <c r="F28" i="3" a="1"/>
  <c r="F28" i="3" s="1"/>
  <c r="G28" i="3" a="1"/>
  <c r="G28" i="3" s="1"/>
  <c r="H28" i="3" a="1"/>
  <c r="H28" i="3" s="1"/>
  <c r="I28" i="3" a="1"/>
  <c r="I28" i="3" s="1"/>
  <c r="J28" i="3" a="1"/>
  <c r="J28" i="3" s="1"/>
  <c r="A29" i="3" a="1"/>
  <c r="A29" i="3" s="1"/>
  <c r="B29" i="3" a="1"/>
  <c r="B29" i="3" s="1"/>
  <c r="C29" i="3" a="1"/>
  <c r="C29" i="3" s="1"/>
  <c r="D29" i="3" a="1"/>
  <c r="D29" i="3" s="1"/>
  <c r="E29" i="3" a="1"/>
  <c r="E29" i="3" s="1"/>
  <c r="F29" i="3" a="1"/>
  <c r="F29" i="3" s="1"/>
  <c r="G29" i="3" a="1"/>
  <c r="G29" i="3" s="1"/>
  <c r="H29" i="3" a="1"/>
  <c r="H29" i="3" s="1"/>
  <c r="I29" i="3" a="1"/>
  <c r="I29" i="3" s="1"/>
  <c r="J29" i="3" a="1"/>
  <c r="J29" i="3" s="1"/>
  <c r="A30" i="3" a="1"/>
  <c r="A30" i="3" s="1"/>
  <c r="B30" i="3" a="1"/>
  <c r="B30" i="3" s="1"/>
  <c r="C30" i="3" a="1"/>
  <c r="C30" i="3" s="1"/>
  <c r="D30" i="3" a="1"/>
  <c r="D30" i="3" s="1"/>
  <c r="E30" i="3" a="1"/>
  <c r="E30" i="3" s="1"/>
  <c r="F30" i="3" a="1"/>
  <c r="F30" i="3" s="1"/>
  <c r="G30" i="3" a="1"/>
  <c r="G30" i="3" s="1"/>
  <c r="H30" i="3" a="1"/>
  <c r="H30" i="3" s="1"/>
  <c r="I30" i="3" a="1"/>
  <c r="I30" i="3" s="1"/>
  <c r="J30" i="3" a="1"/>
  <c r="J30" i="3" s="1"/>
  <c r="A31" i="3" a="1"/>
  <c r="A31" i="3" s="1"/>
  <c r="B31" i="3" a="1"/>
  <c r="B31" i="3" s="1"/>
  <c r="C31" i="3" a="1"/>
  <c r="C31" i="3" s="1"/>
  <c r="D31" i="3" a="1"/>
  <c r="D31" i="3" s="1"/>
  <c r="E31" i="3" a="1"/>
  <c r="E31" i="3" s="1"/>
  <c r="F31" i="3" a="1"/>
  <c r="F31" i="3" s="1"/>
  <c r="G31" i="3" a="1"/>
  <c r="G31" i="3" s="1"/>
  <c r="H31" i="3" a="1"/>
  <c r="H31" i="3" s="1"/>
  <c r="I31" i="3" a="1"/>
  <c r="I31" i="3" s="1"/>
  <c r="J31" i="3" a="1"/>
  <c r="J31" i="3" s="1"/>
  <c r="A32" i="3" a="1"/>
  <c r="A32" i="3" s="1"/>
  <c r="B32" i="3" a="1"/>
  <c r="B32" i="3" s="1"/>
  <c r="C32" i="3" a="1"/>
  <c r="C32" i="3" s="1"/>
  <c r="D32" i="3" a="1"/>
  <c r="D32" i="3" s="1"/>
  <c r="E32" i="3" a="1"/>
  <c r="E32" i="3" s="1"/>
  <c r="F32" i="3" a="1"/>
  <c r="F32" i="3" s="1"/>
  <c r="G32" i="3" a="1"/>
  <c r="G32" i="3" s="1"/>
  <c r="H32" i="3" a="1"/>
  <c r="H32" i="3" s="1"/>
  <c r="I32" i="3" a="1"/>
  <c r="I32" i="3" s="1"/>
  <c r="J32" i="3" a="1"/>
  <c r="J32" i="3" s="1"/>
  <c r="A33" i="3" a="1"/>
  <c r="A33" i="3" s="1"/>
  <c r="B33" i="3" a="1"/>
  <c r="B33" i="3" s="1"/>
  <c r="C33" i="3" a="1"/>
  <c r="C33" i="3" s="1"/>
  <c r="D33" i="3" a="1"/>
  <c r="D33" i="3" s="1"/>
  <c r="E33" i="3" a="1"/>
  <c r="E33" i="3" s="1"/>
  <c r="F33" i="3" a="1"/>
  <c r="F33" i="3" s="1"/>
  <c r="G33" i="3" a="1"/>
  <c r="G33" i="3" s="1"/>
  <c r="H33" i="3" a="1"/>
  <c r="H33" i="3" s="1"/>
  <c r="I33" i="3" a="1"/>
  <c r="I33" i="3" s="1"/>
  <c r="J33" i="3" a="1"/>
  <c r="J33" i="3" s="1"/>
  <c r="A34" i="3" a="1"/>
  <c r="A34" i="3" s="1"/>
  <c r="B34" i="3" a="1"/>
  <c r="B34" i="3" s="1"/>
  <c r="C34" i="3" a="1"/>
  <c r="C34" i="3" s="1"/>
  <c r="D34" i="3" a="1"/>
  <c r="D34" i="3" s="1"/>
  <c r="E34" i="3" a="1"/>
  <c r="E34" i="3" s="1"/>
  <c r="F34" i="3" a="1"/>
  <c r="F34" i="3" s="1"/>
  <c r="G34" i="3" a="1"/>
  <c r="G34" i="3" s="1"/>
  <c r="H34" i="3" a="1"/>
  <c r="H34" i="3" s="1"/>
  <c r="I34" i="3" a="1"/>
  <c r="I34" i="3" s="1"/>
  <c r="J34" i="3" a="1"/>
  <c r="J34" i="3" s="1"/>
  <c r="A35" i="3" a="1"/>
  <c r="A35" i="3" s="1"/>
  <c r="B35" i="3" a="1"/>
  <c r="B35" i="3" s="1"/>
  <c r="C35" i="3" a="1"/>
  <c r="C35" i="3" s="1"/>
  <c r="D35" i="3" a="1"/>
  <c r="D35" i="3" s="1"/>
  <c r="E35" i="3" a="1"/>
  <c r="E35" i="3" s="1"/>
  <c r="F35" i="3" a="1"/>
  <c r="F35" i="3" s="1"/>
  <c r="G35" i="3" a="1"/>
  <c r="G35" i="3" s="1"/>
  <c r="H35" i="3" a="1"/>
  <c r="H35" i="3" s="1"/>
  <c r="I35" i="3" a="1"/>
  <c r="I35" i="3" s="1"/>
  <c r="J35" i="3" a="1"/>
  <c r="J35" i="3" s="1"/>
  <c r="A36" i="3" a="1"/>
  <c r="A36" i="3" s="1"/>
  <c r="B36" i="3" a="1"/>
  <c r="B36" i="3" s="1"/>
  <c r="C36" i="3" a="1"/>
  <c r="C36" i="3" s="1"/>
  <c r="D36" i="3" a="1"/>
  <c r="D36" i="3" s="1"/>
  <c r="E36" i="3" a="1"/>
  <c r="E36" i="3" s="1"/>
  <c r="F36" i="3" a="1"/>
  <c r="F36" i="3" s="1"/>
  <c r="G36" i="3" a="1"/>
  <c r="G36" i="3" s="1"/>
  <c r="H36" i="3" a="1"/>
  <c r="H36" i="3" s="1"/>
  <c r="I36" i="3" a="1"/>
  <c r="I36" i="3" s="1"/>
  <c r="J36" i="3" a="1"/>
  <c r="J36" i="3" s="1"/>
  <c r="A37" i="3" a="1"/>
  <c r="A37" i="3" s="1"/>
  <c r="B37" i="3" a="1"/>
  <c r="B37" i="3" s="1"/>
  <c r="C37" i="3" a="1"/>
  <c r="C37" i="3" s="1"/>
  <c r="D37" i="3" a="1"/>
  <c r="D37" i="3" s="1"/>
  <c r="E37" i="3" a="1"/>
  <c r="E37" i="3" s="1"/>
  <c r="F37" i="3" a="1"/>
  <c r="F37" i="3" s="1"/>
  <c r="G37" i="3" a="1"/>
  <c r="G37" i="3" s="1"/>
  <c r="H37" i="3" a="1"/>
  <c r="H37" i="3" s="1"/>
  <c r="I37" i="3" a="1"/>
  <c r="I37" i="3" s="1"/>
  <c r="J37" i="3" a="1"/>
  <c r="J37" i="3" s="1"/>
  <c r="A38" i="3" a="1"/>
  <c r="A38" i="3" s="1"/>
  <c r="B38" i="3" a="1"/>
  <c r="B38" i="3" s="1"/>
  <c r="C38" i="3" a="1"/>
  <c r="C38" i="3" s="1"/>
  <c r="D38" i="3" a="1"/>
  <c r="D38" i="3" s="1"/>
  <c r="E38" i="3" a="1"/>
  <c r="E38" i="3" s="1"/>
  <c r="F38" i="3" a="1"/>
  <c r="F38" i="3" s="1"/>
  <c r="G38" i="3" a="1"/>
  <c r="G38" i="3" s="1"/>
  <c r="H38" i="3" a="1"/>
  <c r="H38" i="3" s="1"/>
  <c r="I38" i="3" a="1"/>
  <c r="I38" i="3" s="1"/>
  <c r="J38" i="3" a="1"/>
  <c r="J38" i="3" s="1"/>
  <c r="A39" i="3" a="1"/>
  <c r="A39" i="3" s="1"/>
  <c r="B39" i="3" a="1"/>
  <c r="B39" i="3" s="1"/>
  <c r="C39" i="3" a="1"/>
  <c r="C39" i="3" s="1"/>
  <c r="D39" i="3" a="1"/>
  <c r="D39" i="3" s="1"/>
  <c r="E39" i="3" a="1"/>
  <c r="E39" i="3" s="1"/>
  <c r="F39" i="3" a="1"/>
  <c r="F39" i="3" s="1"/>
  <c r="G39" i="3" a="1"/>
  <c r="G39" i="3" s="1"/>
  <c r="H39" i="3" a="1"/>
  <c r="H39" i="3" s="1"/>
  <c r="I39" i="3" a="1"/>
  <c r="I39" i="3" s="1"/>
  <c r="J39" i="3" a="1"/>
  <c r="J39" i="3" s="1"/>
  <c r="A40" i="3" a="1"/>
  <c r="A40" i="3" s="1"/>
  <c r="B40" i="3" a="1"/>
  <c r="B40" i="3" s="1"/>
  <c r="C40" i="3" a="1"/>
  <c r="C40" i="3" s="1"/>
  <c r="D40" i="3" a="1"/>
  <c r="D40" i="3" s="1"/>
  <c r="E40" i="3" a="1"/>
  <c r="E40" i="3" s="1"/>
  <c r="F40" i="3" a="1"/>
  <c r="F40" i="3" s="1"/>
  <c r="G40" i="3" a="1"/>
  <c r="G40" i="3" s="1"/>
  <c r="H40" i="3" a="1"/>
  <c r="H40" i="3" s="1"/>
  <c r="I40" i="3" a="1"/>
  <c r="I40" i="3" s="1"/>
  <c r="J40" i="3" a="1"/>
  <c r="J40" i="3" s="1"/>
  <c r="A41" i="3" a="1"/>
  <c r="A41" i="3" s="1"/>
  <c r="B41" i="3" a="1"/>
  <c r="B41" i="3" s="1"/>
  <c r="C41" i="3" a="1"/>
  <c r="C41" i="3" s="1"/>
  <c r="D41" i="3" a="1"/>
  <c r="D41" i="3" s="1"/>
  <c r="E41" i="3" a="1"/>
  <c r="E41" i="3" s="1"/>
  <c r="F41" i="3" a="1"/>
  <c r="F41" i="3" s="1"/>
  <c r="G41" i="3" a="1"/>
  <c r="G41" i="3" s="1"/>
  <c r="H41" i="3" a="1"/>
  <c r="H41" i="3" s="1"/>
  <c r="I41" i="3" a="1"/>
  <c r="I41" i="3" s="1"/>
  <c r="J41" i="3" a="1"/>
  <c r="J41" i="3" s="1"/>
  <c r="A42" i="3" a="1"/>
  <c r="A42" i="3" s="1"/>
  <c r="B42" i="3" a="1"/>
  <c r="B42" i="3" s="1"/>
  <c r="C42" i="3" a="1"/>
  <c r="C42" i="3" s="1"/>
  <c r="D42" i="3" a="1"/>
  <c r="D42" i="3" s="1"/>
  <c r="E42" i="3" a="1"/>
  <c r="E42" i="3" s="1"/>
  <c r="F42" i="3" a="1"/>
  <c r="F42" i="3" s="1"/>
  <c r="G42" i="3" a="1"/>
  <c r="G42" i="3" s="1"/>
  <c r="H42" i="3" a="1"/>
  <c r="H42" i="3" s="1"/>
  <c r="I42" i="3" a="1"/>
  <c r="I42" i="3" s="1"/>
  <c r="J42" i="3" a="1"/>
  <c r="J42" i="3" s="1"/>
  <c r="A43" i="3" a="1"/>
  <c r="A43" i="3" s="1"/>
  <c r="B43" i="3" a="1"/>
  <c r="B43" i="3" s="1"/>
  <c r="C43" i="3" a="1"/>
  <c r="C43" i="3" s="1"/>
  <c r="D43" i="3" a="1"/>
  <c r="D43" i="3" s="1"/>
  <c r="E43" i="3" a="1"/>
  <c r="E43" i="3" s="1"/>
  <c r="F43" i="3" a="1"/>
  <c r="F43" i="3" s="1"/>
  <c r="G43" i="3" a="1"/>
  <c r="G43" i="3" s="1"/>
  <c r="H43" i="3" a="1"/>
  <c r="H43" i="3" s="1"/>
  <c r="I43" i="3" a="1"/>
  <c r="I43" i="3" s="1"/>
  <c r="J43" i="3" a="1"/>
  <c r="J43" i="3" s="1"/>
  <c r="A44" i="3" a="1"/>
  <c r="A44" i="3" s="1"/>
  <c r="B44" i="3" a="1"/>
  <c r="B44" i="3" s="1"/>
  <c r="C44" i="3" a="1"/>
  <c r="C44" i="3" s="1"/>
  <c r="D44" i="3" a="1"/>
  <c r="D44" i="3" s="1"/>
  <c r="E44" i="3" a="1"/>
  <c r="E44" i="3" s="1"/>
  <c r="F44" i="3" a="1"/>
  <c r="F44" i="3" s="1"/>
  <c r="G44" i="3" a="1"/>
  <c r="G44" i="3" s="1"/>
  <c r="H44" i="3" a="1"/>
  <c r="H44" i="3" s="1"/>
  <c r="I44" i="3" a="1"/>
  <c r="I44" i="3" s="1"/>
  <c r="J44" i="3" a="1"/>
  <c r="J44" i="3" s="1"/>
  <c r="A45" i="3" a="1"/>
  <c r="A45" i="3" s="1"/>
  <c r="B45" i="3" a="1"/>
  <c r="B45" i="3" s="1"/>
  <c r="C45" i="3" a="1"/>
  <c r="C45" i="3" s="1"/>
  <c r="D45" i="3" a="1"/>
  <c r="D45" i="3" s="1"/>
  <c r="E45" i="3" a="1"/>
  <c r="E45" i="3" s="1"/>
  <c r="F45" i="3" a="1"/>
  <c r="F45" i="3" s="1"/>
  <c r="G45" i="3" a="1"/>
  <c r="G45" i="3" s="1"/>
  <c r="H45" i="3" a="1"/>
  <c r="H45" i="3" s="1"/>
  <c r="I45" i="3" a="1"/>
  <c r="I45" i="3" s="1"/>
  <c r="J45" i="3" a="1"/>
  <c r="J45" i="3" s="1"/>
  <c r="A46" i="3" a="1"/>
  <c r="A46" i="3" s="1"/>
  <c r="B46" i="3" a="1"/>
  <c r="B46" i="3" s="1"/>
  <c r="C46" i="3" a="1"/>
  <c r="C46" i="3" s="1"/>
  <c r="D46" i="3" a="1"/>
  <c r="D46" i="3" s="1"/>
  <c r="E46" i="3" a="1"/>
  <c r="E46" i="3" s="1"/>
  <c r="F46" i="3" a="1"/>
  <c r="F46" i="3" s="1"/>
  <c r="G46" i="3" a="1"/>
  <c r="G46" i="3" s="1"/>
  <c r="H46" i="3" a="1"/>
  <c r="H46" i="3" s="1"/>
  <c r="I46" i="3" a="1"/>
  <c r="I46" i="3" s="1"/>
  <c r="J46" i="3" a="1"/>
  <c r="J46" i="3" s="1"/>
  <c r="A47" i="3" a="1"/>
  <c r="A47" i="3" s="1"/>
  <c r="B47" i="3" a="1"/>
  <c r="B47" i="3" s="1"/>
  <c r="C47" i="3" a="1"/>
  <c r="C47" i="3" s="1"/>
  <c r="D47" i="3" a="1"/>
  <c r="D47" i="3" s="1"/>
  <c r="E47" i="3" a="1"/>
  <c r="E47" i="3" s="1"/>
  <c r="F47" i="3" a="1"/>
  <c r="F47" i="3" s="1"/>
  <c r="G47" i="3" a="1"/>
  <c r="G47" i="3" s="1"/>
  <c r="H47" i="3" a="1"/>
  <c r="H47" i="3" s="1"/>
  <c r="I47" i="3" a="1"/>
  <c r="I47" i="3" s="1"/>
  <c r="J47" i="3" a="1"/>
  <c r="J47" i="3" s="1"/>
  <c r="A48" i="3" a="1"/>
  <c r="A48" i="3" s="1"/>
  <c r="B48" i="3" a="1"/>
  <c r="B48" i="3" s="1"/>
  <c r="C48" i="3" a="1"/>
  <c r="C48" i="3" s="1"/>
  <c r="D48" i="3" a="1"/>
  <c r="D48" i="3" s="1"/>
  <c r="E48" i="3" a="1"/>
  <c r="E48" i="3" s="1"/>
  <c r="F48" i="3" a="1"/>
  <c r="F48" i="3" s="1"/>
  <c r="G48" i="3" a="1"/>
  <c r="G48" i="3" s="1"/>
  <c r="H48" i="3" a="1"/>
  <c r="H48" i="3" s="1"/>
  <c r="I48" i="3" a="1"/>
  <c r="I48" i="3" s="1"/>
  <c r="J48" i="3" a="1"/>
  <c r="J48" i="3" s="1"/>
  <c r="A49" i="3" a="1"/>
  <c r="A49" i="3" s="1"/>
  <c r="B49" i="3" a="1"/>
  <c r="B49" i="3" s="1"/>
  <c r="C49" i="3" a="1"/>
  <c r="C49" i="3" s="1"/>
  <c r="D49" i="3" a="1"/>
  <c r="D49" i="3" s="1"/>
  <c r="E49" i="3" a="1"/>
  <c r="E49" i="3" s="1"/>
  <c r="F49" i="3" a="1"/>
  <c r="F49" i="3" s="1"/>
  <c r="G49" i="3" a="1"/>
  <c r="G49" i="3" s="1"/>
  <c r="H49" i="3" a="1"/>
  <c r="H49" i="3" s="1"/>
  <c r="I49" i="3" a="1"/>
  <c r="I49" i="3" s="1"/>
  <c r="J49" i="3" a="1"/>
  <c r="J49" i="3" s="1"/>
  <c r="A50" i="3" a="1"/>
  <c r="A50" i="3" s="1"/>
  <c r="B50" i="3" a="1"/>
  <c r="B50" i="3" s="1"/>
  <c r="C50" i="3" a="1"/>
  <c r="C50" i="3" s="1"/>
  <c r="D50" i="3" a="1"/>
  <c r="D50" i="3" s="1"/>
  <c r="E50" i="3" a="1"/>
  <c r="E50" i="3" s="1"/>
  <c r="F50" i="3" a="1"/>
  <c r="F50" i="3" s="1"/>
  <c r="G50" i="3" a="1"/>
  <c r="G50" i="3" s="1"/>
  <c r="H50" i="3" a="1"/>
  <c r="H50" i="3" s="1"/>
  <c r="I50" i="3" a="1"/>
  <c r="I50" i="3" s="1"/>
  <c r="J50" i="3" a="1"/>
  <c r="J50" i="3" s="1"/>
  <c r="A51" i="3" a="1"/>
  <c r="A51" i="3" s="1"/>
  <c r="B51" i="3" a="1"/>
  <c r="B51" i="3" s="1"/>
  <c r="C51" i="3" a="1"/>
  <c r="C51" i="3" s="1"/>
  <c r="D51" i="3" a="1"/>
  <c r="D51" i="3" s="1"/>
  <c r="E51" i="3" a="1"/>
  <c r="E51" i="3" s="1"/>
  <c r="F51" i="3" a="1"/>
  <c r="F51" i="3" s="1"/>
  <c r="G51" i="3" a="1"/>
  <c r="G51" i="3" s="1"/>
  <c r="H51" i="3" a="1"/>
  <c r="H51" i="3" s="1"/>
  <c r="I51" i="3" a="1"/>
  <c r="I51" i="3" s="1"/>
  <c r="J51" i="3" a="1"/>
  <c r="J51" i="3" s="1"/>
  <c r="C10" i="3" a="1"/>
  <c r="C10" i="3" s="1"/>
  <c r="G10" i="3" a="1"/>
  <c r="G10" i="3" s="1"/>
  <c r="A11" i="3" a="1"/>
  <c r="A11" i="3" s="1"/>
  <c r="E11" i="3" a="1"/>
  <c r="E11" i="3" s="1"/>
  <c r="I11" i="3" a="1"/>
  <c r="I11" i="3" s="1"/>
  <c r="C12" i="3" a="1"/>
  <c r="C12" i="3" s="1"/>
  <c r="G12" i="3" a="1"/>
  <c r="G12" i="3" s="1"/>
  <c r="A13" i="3" a="1"/>
  <c r="A13" i="3" s="1"/>
  <c r="E13" i="3" a="1"/>
  <c r="E13" i="3" s="1"/>
  <c r="I13" i="3" a="1"/>
  <c r="I13" i="3" s="1"/>
  <c r="C14" i="3" a="1"/>
  <c r="C14" i="3" s="1"/>
  <c r="A15" i="3" a="1"/>
  <c r="A15" i="3" s="1"/>
  <c r="E15" i="3" a="1"/>
  <c r="E15" i="3" s="1"/>
  <c r="G14" i="3" a="1"/>
  <c r="G14" i="3" s="1"/>
  <c r="B10" i="2" a="1"/>
  <c r="B10" i="2" s="1"/>
  <c r="D10" i="2" a="1"/>
  <c r="D10" i="2" s="1"/>
  <c r="F10" i="2" a="1"/>
  <c r="F10" i="2" s="1"/>
  <c r="H10" i="2" a="1"/>
  <c r="H10" i="2" s="1"/>
  <c r="J10" i="2" a="1"/>
  <c r="J10" i="2" s="1"/>
  <c r="B11" i="2" a="1"/>
  <c r="B11" i="2" s="1"/>
  <c r="D11" i="2" a="1"/>
  <c r="D11" i="2" s="1"/>
  <c r="F11" i="2" a="1"/>
  <c r="F11" i="2" s="1"/>
  <c r="H11" i="2" a="1"/>
  <c r="H11" i="2" s="1"/>
  <c r="J11" i="2" a="1"/>
  <c r="J11" i="2" s="1"/>
  <c r="B12" i="2" a="1"/>
  <c r="B12" i="2" s="1"/>
  <c r="D12" i="2" a="1"/>
  <c r="D12" i="2" s="1"/>
  <c r="F12" i="2" a="1"/>
  <c r="F12" i="2" s="1"/>
  <c r="H12" i="2" a="1"/>
  <c r="H12" i="2" s="1"/>
  <c r="J12" i="2" a="1"/>
  <c r="J12" i="2" s="1"/>
  <c r="B13" i="2" a="1"/>
  <c r="B13" i="2" s="1"/>
  <c r="D13" i="2" a="1"/>
  <c r="D13" i="2" s="1"/>
  <c r="F13" i="2" a="1"/>
  <c r="F13" i="2" s="1"/>
  <c r="H13" i="2" a="1"/>
  <c r="H13" i="2" s="1"/>
  <c r="J13" i="2" a="1"/>
  <c r="J13" i="2" s="1"/>
  <c r="B14" i="2" a="1"/>
  <c r="B14" i="2" s="1"/>
  <c r="D14" i="2" a="1"/>
  <c r="D14" i="2" s="1"/>
  <c r="F14" i="2" a="1"/>
  <c r="F14" i="2" s="1"/>
  <c r="H14" i="2" a="1"/>
  <c r="H14" i="2" s="1"/>
  <c r="J14" i="2" a="1"/>
  <c r="J14" i="2" s="1"/>
  <c r="B15" i="2" a="1"/>
  <c r="B15" i="2" s="1"/>
  <c r="D15" i="2" a="1"/>
  <c r="D15" i="2" s="1"/>
  <c r="F15" i="2" a="1"/>
  <c r="F15" i="2" s="1"/>
  <c r="G15" i="2" a="1"/>
  <c r="G15" i="2" s="1"/>
  <c r="H15" i="2" a="1"/>
  <c r="H15" i="2" s="1"/>
  <c r="I15" i="2" a="1"/>
  <c r="I15" i="2" s="1"/>
  <c r="J15" i="2" a="1"/>
  <c r="J15" i="2" s="1"/>
  <c r="A16" i="2" a="1"/>
  <c r="A16" i="2" s="1"/>
  <c r="B16" i="2" a="1"/>
  <c r="B16" i="2" s="1"/>
  <c r="C16" i="2" a="1"/>
  <c r="C16" i="2" s="1"/>
  <c r="D16" i="2" a="1"/>
  <c r="D16" i="2" s="1"/>
  <c r="E16" i="2" a="1"/>
  <c r="E16" i="2" s="1"/>
  <c r="F16" i="2" a="1"/>
  <c r="F16" i="2" s="1"/>
  <c r="G16" i="2" a="1"/>
  <c r="G16" i="2" s="1"/>
  <c r="H16" i="2" a="1"/>
  <c r="H16" i="2" s="1"/>
  <c r="I16" i="2" a="1"/>
  <c r="I16" i="2" s="1"/>
  <c r="J16" i="2" a="1"/>
  <c r="J16" i="2" s="1"/>
  <c r="A17" i="2" a="1"/>
  <c r="A17" i="2" s="1"/>
  <c r="B17" i="2" a="1"/>
  <c r="B17" i="2" s="1"/>
  <c r="C17" i="2" a="1"/>
  <c r="C17" i="2" s="1"/>
  <c r="D17" i="2" a="1"/>
  <c r="D17" i="2" s="1"/>
  <c r="E17" i="2" a="1"/>
  <c r="E17" i="2" s="1"/>
  <c r="F17" i="2" a="1"/>
  <c r="F17" i="2" s="1"/>
  <c r="G17" i="2" a="1"/>
  <c r="G17" i="2" s="1"/>
  <c r="H17" i="2" a="1"/>
  <c r="H17" i="2" s="1"/>
  <c r="I17" i="2" a="1"/>
  <c r="I17" i="2" s="1"/>
  <c r="J17" i="2" a="1"/>
  <c r="J17" i="2" s="1"/>
  <c r="A10" i="2" a="1"/>
  <c r="A10" i="2" s="1"/>
  <c r="E10" i="2" a="1"/>
  <c r="E10" i="2" s="1"/>
  <c r="G10" i="2" a="1"/>
  <c r="G10" i="2" s="1"/>
  <c r="I10" i="2" a="1"/>
  <c r="I10" i="2" s="1"/>
  <c r="A11" i="2" a="1"/>
  <c r="A11" i="2" s="1"/>
  <c r="C11" i="2" a="1"/>
  <c r="C11" i="2" s="1"/>
  <c r="E11" i="2" a="1"/>
  <c r="E11" i="2" s="1"/>
  <c r="G11" i="2" a="1"/>
  <c r="G11" i="2" s="1"/>
  <c r="I11" i="2" a="1"/>
  <c r="I11" i="2" s="1"/>
  <c r="A12" i="2" a="1"/>
  <c r="A12" i="2" s="1"/>
  <c r="C12" i="2" a="1"/>
  <c r="C12" i="2" s="1"/>
  <c r="E12" i="2" a="1"/>
  <c r="E12" i="2" s="1"/>
  <c r="G12" i="2" a="1"/>
  <c r="G12" i="2" s="1"/>
  <c r="I12" i="2" a="1"/>
  <c r="I12" i="2" s="1"/>
  <c r="A13" i="2" a="1"/>
  <c r="A13" i="2" s="1"/>
  <c r="C13" i="2" a="1"/>
  <c r="C13" i="2" s="1"/>
  <c r="E13" i="2" a="1"/>
  <c r="E13" i="2" s="1"/>
  <c r="G13" i="2" a="1"/>
  <c r="G13" i="2" s="1"/>
  <c r="I13" i="2" a="1"/>
  <c r="I13" i="2" s="1"/>
  <c r="A14" i="2" a="1"/>
  <c r="A14" i="2" s="1"/>
  <c r="C14" i="2" a="1"/>
  <c r="C14" i="2" s="1"/>
  <c r="E14" i="2" a="1"/>
  <c r="E14" i="2" s="1"/>
  <c r="G14" i="2" a="1"/>
  <c r="G14" i="2" s="1"/>
  <c r="I14" i="2" a="1"/>
  <c r="I14" i="2" s="1"/>
  <c r="A15" i="2" a="1"/>
  <c r="A15" i="2" s="1"/>
  <c r="C15" i="2" a="1"/>
  <c r="C15" i="2" s="1"/>
  <c r="E15" i="2" a="1"/>
  <c r="E15" i="2" s="1"/>
  <c r="J29" i="2" a="1"/>
  <c r="J29" i="2" s="1"/>
  <c r="I29" i="2" a="1"/>
  <c r="I29" i="2" s="1"/>
  <c r="H29" i="2" a="1"/>
  <c r="H29" i="2" s="1"/>
  <c r="G29" i="2" a="1"/>
  <c r="G29" i="2" s="1"/>
  <c r="F29" i="2" a="1"/>
  <c r="F29" i="2" s="1"/>
  <c r="E29" i="2" a="1"/>
  <c r="E29" i="2" s="1"/>
  <c r="D29" i="2" a="1"/>
  <c r="D29" i="2" s="1"/>
  <c r="C29" i="2" a="1"/>
  <c r="C29" i="2" s="1"/>
  <c r="B29" i="2" a="1"/>
  <c r="B29" i="2" s="1"/>
  <c r="A29" i="2" a="1"/>
  <c r="A29" i="2" s="1"/>
  <c r="J28" i="2" a="1"/>
  <c r="J28" i="2" s="1"/>
  <c r="I28" i="2" a="1"/>
  <c r="I28" i="2" s="1"/>
  <c r="H28" i="2" a="1"/>
  <c r="H28" i="2" s="1"/>
  <c r="G28" i="2" a="1"/>
  <c r="G28" i="2" s="1"/>
  <c r="F28" i="2" a="1"/>
  <c r="F28" i="2" s="1"/>
  <c r="E28" i="2" a="1"/>
  <c r="E28" i="2" s="1"/>
  <c r="D28" i="2" a="1"/>
  <c r="D28" i="2" s="1"/>
  <c r="B28" i="2" a="1"/>
  <c r="B28" i="2" s="1"/>
  <c r="J27" i="2" a="1"/>
  <c r="J27" i="2" s="1"/>
  <c r="H27" i="2" a="1"/>
  <c r="H27" i="2" s="1"/>
  <c r="F27" i="2" a="1"/>
  <c r="F27" i="2" s="1"/>
  <c r="D27" i="2" a="1"/>
  <c r="D27" i="2" s="1"/>
  <c r="B27" i="2" a="1"/>
  <c r="B27" i="2" s="1"/>
  <c r="J26" i="2" a="1"/>
  <c r="J26" i="2" s="1"/>
  <c r="H26" i="2" a="1"/>
  <c r="H26" i="2" s="1"/>
  <c r="F26" i="2" a="1"/>
  <c r="F26" i="2" s="1"/>
  <c r="D26" i="2" a="1"/>
  <c r="D26" i="2" s="1"/>
  <c r="B26" i="2" a="1"/>
  <c r="B26" i="2" s="1"/>
  <c r="J25" i="2" a="1"/>
  <c r="J25" i="2" s="1"/>
  <c r="H25" i="2" a="1"/>
  <c r="H25" i="2" s="1"/>
  <c r="F25" i="2" a="1"/>
  <c r="F25" i="2" s="1"/>
  <c r="D25" i="2" a="1"/>
  <c r="D25" i="2" s="1"/>
  <c r="B25" i="2" a="1"/>
  <c r="B25" i="2" s="1"/>
  <c r="J24" i="2" a="1"/>
  <c r="J24" i="2" s="1"/>
  <c r="H24" i="2" a="1"/>
  <c r="H24" i="2" s="1"/>
  <c r="F24" i="2" a="1"/>
  <c r="F24" i="2" s="1"/>
  <c r="D24" i="2" a="1"/>
  <c r="D24" i="2" s="1"/>
  <c r="B24" i="2" a="1"/>
  <c r="B24" i="2" s="1"/>
  <c r="J23" i="2" a="1"/>
  <c r="J23" i="2" s="1"/>
  <c r="H23" i="2" a="1"/>
  <c r="H23" i="2" s="1"/>
  <c r="F23" i="2" a="1"/>
  <c r="F23" i="2" s="1"/>
  <c r="D23" i="2" a="1"/>
  <c r="D23" i="2" s="1"/>
  <c r="B23" i="2" a="1"/>
  <c r="B23" i="2" s="1"/>
  <c r="J22" i="2" a="1"/>
  <c r="J22" i="2" s="1"/>
  <c r="H22" i="2" a="1"/>
  <c r="H22" i="2" s="1"/>
  <c r="F22" i="2" a="1"/>
  <c r="F22" i="2" s="1"/>
  <c r="D22" i="2" a="1"/>
  <c r="D22" i="2" s="1"/>
  <c r="B22" i="2" a="1"/>
  <c r="B22" i="2" s="1"/>
  <c r="J21" i="2" a="1"/>
  <c r="J21" i="2" s="1"/>
  <c r="H21" i="2" a="1"/>
  <c r="H21" i="2" s="1"/>
  <c r="F21" i="2" a="1"/>
  <c r="F21" i="2" s="1"/>
  <c r="D21" i="2" a="1"/>
  <c r="D21" i="2" s="1"/>
  <c r="B21" i="2" a="1"/>
  <c r="B21" i="2" s="1"/>
  <c r="J20" i="2" a="1"/>
  <c r="J20" i="2" s="1"/>
  <c r="H20" i="2" a="1"/>
  <c r="H20" i="2" s="1"/>
  <c r="F20" i="2" a="1"/>
  <c r="F20" i="2" s="1"/>
  <c r="D20" i="2" a="1"/>
  <c r="D20" i="2" s="1"/>
  <c r="B20" i="2" a="1"/>
  <c r="B20" i="2" s="1"/>
  <c r="J19" i="2" a="1"/>
  <c r="J19" i="2" s="1"/>
  <c r="H19" i="2" a="1"/>
  <c r="H19" i="2" s="1"/>
  <c r="F19" i="2" a="1"/>
  <c r="F19" i="2" s="1"/>
  <c r="D19" i="2" a="1"/>
  <c r="D19" i="2" s="1"/>
  <c r="B19" i="2" a="1"/>
  <c r="B19" i="2" s="1"/>
  <c r="J18" i="2" a="1"/>
  <c r="J18" i="2" s="1"/>
  <c r="H18" i="2" a="1"/>
  <c r="H18" i="2" s="1"/>
  <c r="F18" i="2" a="1"/>
  <c r="F18" i="2" s="1"/>
  <c r="D18" i="2" a="1"/>
  <c r="D18" i="2" s="1"/>
  <c r="B18" i="2" a="1"/>
  <c r="B18" i="2" s="1"/>
  <c r="C28" i="2" a="1"/>
  <c r="C28" i="2" s="1"/>
  <c r="A28" i="2" a="1"/>
  <c r="A28" i="2" s="1"/>
  <c r="I27" i="2" a="1"/>
  <c r="I27" i="2" s="1"/>
  <c r="G27" i="2" a="1"/>
  <c r="G27" i="2" s="1"/>
  <c r="E27" i="2" a="1"/>
  <c r="E27" i="2" s="1"/>
  <c r="C27" i="2" a="1"/>
  <c r="C27" i="2" s="1"/>
  <c r="A27" i="2" a="1"/>
  <c r="A27" i="2" s="1"/>
  <c r="I26" i="2" a="1"/>
  <c r="I26" i="2" s="1"/>
  <c r="G26" i="2" a="1"/>
  <c r="G26" i="2" s="1"/>
  <c r="E26" i="2" a="1"/>
  <c r="E26" i="2" s="1"/>
  <c r="C26" i="2" a="1"/>
  <c r="C26" i="2" s="1"/>
  <c r="A26" i="2" a="1"/>
  <c r="A26" i="2" s="1"/>
  <c r="I25" i="2" a="1"/>
  <c r="I25" i="2" s="1"/>
  <c r="G25" i="2" a="1"/>
  <c r="G25" i="2" s="1"/>
  <c r="E25" i="2" a="1"/>
  <c r="E25" i="2" s="1"/>
  <c r="C25" i="2" a="1"/>
  <c r="C25" i="2" s="1"/>
  <c r="A25" i="2" a="1"/>
  <c r="A25" i="2" s="1"/>
  <c r="I24" i="2" a="1"/>
  <c r="I24" i="2" s="1"/>
  <c r="G24" i="2" a="1"/>
  <c r="G24" i="2" s="1"/>
  <c r="E24" i="2" a="1"/>
  <c r="E24" i="2" s="1"/>
  <c r="C24" i="2" a="1"/>
  <c r="C24" i="2" s="1"/>
  <c r="A24" i="2" a="1"/>
  <c r="A24" i="2" s="1"/>
  <c r="I23" i="2" a="1"/>
  <c r="I23" i="2" s="1"/>
  <c r="G23" i="2" a="1"/>
  <c r="G23" i="2" s="1"/>
  <c r="E23" i="2" a="1"/>
  <c r="E23" i="2" s="1"/>
  <c r="C23" i="2" a="1"/>
  <c r="C23" i="2" s="1"/>
  <c r="A23" i="2" a="1"/>
  <c r="A23" i="2" s="1"/>
  <c r="I22" i="2" a="1"/>
  <c r="I22" i="2" s="1"/>
  <c r="G22" i="2" a="1"/>
  <c r="G22" i="2" s="1"/>
  <c r="E22" i="2" a="1"/>
  <c r="E22" i="2" s="1"/>
  <c r="C22" i="2" a="1"/>
  <c r="C22" i="2" s="1"/>
  <c r="A22" i="2" a="1"/>
  <c r="A22" i="2" s="1"/>
  <c r="I21" i="2" a="1"/>
  <c r="I21" i="2" s="1"/>
  <c r="G21" i="2" a="1"/>
  <c r="G21" i="2" s="1"/>
  <c r="E21" i="2" a="1"/>
  <c r="E21" i="2" s="1"/>
  <c r="C21" i="2" a="1"/>
  <c r="C21" i="2" s="1"/>
  <c r="A21" i="2" a="1"/>
  <c r="A21" i="2" s="1"/>
  <c r="I20" i="2" a="1"/>
  <c r="I20" i="2" s="1"/>
  <c r="G20" i="2" a="1"/>
  <c r="G20" i="2" s="1"/>
  <c r="E20" i="2" a="1"/>
  <c r="E20" i="2" s="1"/>
  <c r="C20" i="2" a="1"/>
  <c r="C20" i="2" s="1"/>
  <c r="A20" i="2" a="1"/>
  <c r="A20" i="2" s="1"/>
  <c r="I19" i="2" a="1"/>
  <c r="I19" i="2" s="1"/>
  <c r="G19" i="2" a="1"/>
  <c r="G19" i="2" s="1"/>
  <c r="E19" i="2" a="1"/>
  <c r="E19" i="2" s="1"/>
  <c r="C19" i="2" a="1"/>
  <c r="C19" i="2" s="1"/>
  <c r="A19" i="2" a="1"/>
  <c r="A19" i="2" s="1"/>
  <c r="I18" i="2" a="1"/>
  <c r="I18" i="2" s="1"/>
  <c r="G18" i="2" a="1"/>
  <c r="G18" i="2" s="1"/>
  <c r="E18" i="2" a="1"/>
  <c r="E18" i="2" s="1"/>
  <c r="C18" i="2" a="1"/>
  <c r="C18" i="2" s="1"/>
  <c r="A18" i="2" a="1"/>
  <c r="A18" i="2" s="1"/>
  <c r="T15" i="1"/>
  <c r="T14" i="1"/>
  <c r="T13" i="1"/>
  <c r="T12" i="1"/>
  <c r="T11" i="1"/>
  <c r="T10" i="1"/>
  <c r="T9" i="1"/>
  <c r="T8" i="1"/>
  <c r="T7" i="1"/>
  <c r="T6" i="1"/>
  <c r="M15" i="1"/>
  <c r="M14" i="1"/>
  <c r="M13" i="1"/>
  <c r="M12" i="1"/>
  <c r="M11" i="1"/>
  <c r="M10" i="1"/>
  <c r="M9" i="1"/>
  <c r="M8" i="1"/>
  <c r="M7" i="1"/>
  <c r="M6" i="1"/>
  <c r="J15" i="1"/>
  <c r="J14" i="1"/>
  <c r="J13" i="1"/>
  <c r="J12" i="1"/>
  <c r="J11" i="1"/>
  <c r="J10" i="1"/>
  <c r="J9" i="1"/>
  <c r="J8" i="1"/>
  <c r="J7" i="1"/>
  <c r="J6" i="1"/>
  <c r="G7" i="1"/>
  <c r="Q7" i="1" s="1"/>
  <c r="P9" i="1"/>
  <c r="G10" i="1"/>
  <c r="Q10" i="1" s="1"/>
  <c r="G14" i="1"/>
  <c r="P7" i="1"/>
  <c r="P8" i="1"/>
  <c r="P10" i="1"/>
  <c r="P11" i="1"/>
  <c r="P12" i="1"/>
  <c r="P13" i="1"/>
  <c r="Q13" i="1" s="1"/>
  <c r="P14" i="1"/>
  <c r="Q14" i="1"/>
  <c r="P15" i="1"/>
  <c r="J16" i="1"/>
  <c r="G8" i="1"/>
  <c r="Q8" i="1"/>
  <c r="G9" i="1"/>
  <c r="Q9" i="1"/>
  <c r="G11" i="1"/>
  <c r="G12" i="1"/>
  <c r="Q12" i="1" s="1"/>
  <c r="G13" i="1"/>
  <c r="G15" i="1"/>
  <c r="Q15" i="1" s="1"/>
  <c r="G6" i="1"/>
  <c r="P6" i="1"/>
  <c r="Q6" i="1"/>
  <c r="B7" i="3" a="1"/>
  <c r="F7" i="3" a="1"/>
  <c r="J7" i="3" a="1"/>
  <c r="D8" i="3" a="1"/>
  <c r="H8" i="3" a="1"/>
  <c r="B9" i="3" a="1"/>
  <c r="F9" i="3" a="1"/>
  <c r="J9" i="3" a="1"/>
  <c r="C7" i="3" a="1"/>
  <c r="A8" i="3" a="1"/>
  <c r="I8" i="3" a="1"/>
  <c r="G9" i="3" a="1"/>
  <c r="A7" i="3" a="1"/>
  <c r="I7" i="3" a="1"/>
  <c r="G8" i="3" a="1"/>
  <c r="E9" i="3" a="1"/>
  <c r="D7" i="3" a="1"/>
  <c r="H7" i="3" a="1"/>
  <c r="B8" i="3" a="1"/>
  <c r="F8" i="3" a="1"/>
  <c r="J8" i="3" a="1"/>
  <c r="D9" i="3" a="1"/>
  <c r="H9" i="3" a="1"/>
  <c r="G7" i="3" a="1"/>
  <c r="E8" i="3" a="1"/>
  <c r="C9" i="3" a="1"/>
  <c r="E7" i="3" a="1"/>
  <c r="C8" i="3" a="1"/>
  <c r="A9" i="3" a="1"/>
  <c r="I9" i="3" a="1"/>
  <c r="J6" i="3" a="1"/>
  <c r="H6" i="3" a="1"/>
  <c r="F6" i="3" a="1"/>
  <c r="D6" i="3" a="1"/>
  <c r="B6" i="3" a="1"/>
  <c r="I6" i="3" a="1"/>
  <c r="G6" i="3" a="1"/>
  <c r="E6" i="3" a="1"/>
  <c r="C6" i="3" a="1"/>
  <c r="A7" i="2" a="1"/>
  <c r="D7" i="2" a="1"/>
  <c r="H7" i="2" a="1"/>
  <c r="B8" i="2" a="1"/>
  <c r="F8" i="2" a="1"/>
  <c r="J8" i="2" a="1"/>
  <c r="D9" i="2" a="1"/>
  <c r="H9" i="2" a="1"/>
  <c r="C7" i="2" a="1"/>
  <c r="G7" i="2" a="1"/>
  <c r="A8" i="2" a="1"/>
  <c r="E8" i="2" a="1"/>
  <c r="I8" i="2" a="1"/>
  <c r="C9" i="2" a="1"/>
  <c r="G9" i="2" a="1"/>
  <c r="B7" i="2" a="1"/>
  <c r="F7" i="2" a="1"/>
  <c r="J7" i="2" a="1"/>
  <c r="D8" i="2" a="1"/>
  <c r="H8" i="2" a="1"/>
  <c r="B9" i="2" a="1"/>
  <c r="F9" i="2" a="1"/>
  <c r="J9" i="2" a="1"/>
  <c r="E7" i="2" a="1"/>
  <c r="I7" i="2" a="1"/>
  <c r="C8" i="2" a="1"/>
  <c r="G8" i="2" a="1"/>
  <c r="A9" i="2" a="1"/>
  <c r="E9" i="2" a="1"/>
  <c r="I9" i="2" a="1"/>
  <c r="J6" i="2" a="1"/>
  <c r="H6" i="2" a="1"/>
  <c r="F6" i="2" a="1"/>
  <c r="D6" i="2" a="1"/>
  <c r="B6" i="2" a="1"/>
  <c r="I6" i="2" a="1"/>
  <c r="G6" i="2" a="1"/>
  <c r="E6" i="2" a="1"/>
  <c r="C6" i="2" a="1"/>
  <c r="A6" i="3" a="1"/>
  <c r="I9" i="3" l="1"/>
  <c r="A9" i="3"/>
  <c r="C8" i="3"/>
  <c r="E7" i="3"/>
  <c r="C9" i="3"/>
  <c r="E8" i="3"/>
  <c r="G7" i="3"/>
  <c r="H9" i="3"/>
  <c r="D9" i="3"/>
  <c r="J8" i="3"/>
  <c r="F8" i="3"/>
  <c r="B8" i="3"/>
  <c r="H7" i="3"/>
  <c r="D7" i="3"/>
  <c r="E9" i="3"/>
  <c r="G8" i="3"/>
  <c r="I7" i="3"/>
  <c r="A7" i="3"/>
  <c r="G9" i="3"/>
  <c r="I8" i="3"/>
  <c r="A8" i="3"/>
  <c r="C7" i="3"/>
  <c r="J9" i="3"/>
  <c r="F9" i="3"/>
  <c r="B9" i="3"/>
  <c r="H8" i="3"/>
  <c r="D8" i="3"/>
  <c r="J7" i="3"/>
  <c r="F7" i="3"/>
  <c r="B7" i="3"/>
  <c r="C6" i="3"/>
  <c r="E6" i="3"/>
  <c r="G6" i="3"/>
  <c r="I6" i="3"/>
  <c r="B6" i="3"/>
  <c r="D6" i="3"/>
  <c r="F6" i="3"/>
  <c r="H6" i="3"/>
  <c r="J6" i="3"/>
  <c r="I9" i="2"/>
  <c r="E9" i="2"/>
  <c r="A9" i="2"/>
  <c r="G8" i="2"/>
  <c r="C8" i="2"/>
  <c r="I7" i="2"/>
  <c r="E7" i="2"/>
  <c r="J9" i="2"/>
  <c r="F9" i="2"/>
  <c r="B9" i="2"/>
  <c r="H8" i="2"/>
  <c r="D8" i="2"/>
  <c r="J7" i="2"/>
  <c r="F7" i="2"/>
  <c r="B7" i="2"/>
  <c r="G9" i="2"/>
  <c r="C9" i="2"/>
  <c r="I8" i="2"/>
  <c r="E8" i="2"/>
  <c r="A8" i="2"/>
  <c r="G7" i="2"/>
  <c r="C7" i="2"/>
  <c r="H9" i="2"/>
  <c r="D9" i="2"/>
  <c r="J8" i="2"/>
  <c r="F8" i="2"/>
  <c r="B8" i="2"/>
  <c r="H7" i="2"/>
  <c r="D7" i="2"/>
  <c r="A7" i="2"/>
  <c r="C6" i="2"/>
  <c r="E6" i="2"/>
  <c r="G6" i="2"/>
  <c r="I6" i="2"/>
  <c r="B6" i="2"/>
  <c r="D6" i="2"/>
  <c r="F6" i="2"/>
  <c r="H6" i="2"/>
  <c r="J6" i="2"/>
  <c r="A6" i="3"/>
  <c r="Q11" i="1"/>
</calcChain>
</file>

<file path=xl/sharedStrings.xml><?xml version="1.0" encoding="utf-8"?>
<sst xmlns="http://schemas.openxmlformats.org/spreadsheetml/2006/main" count="158" uniqueCount="50">
  <si>
    <t>جلوس</t>
  </si>
  <si>
    <t>الفصل</t>
  </si>
  <si>
    <t>رقم السرى</t>
  </si>
  <si>
    <t>امنحان</t>
  </si>
  <si>
    <t>الدرجة</t>
  </si>
  <si>
    <t>لغة عربية</t>
  </si>
  <si>
    <t>رياضيات</t>
  </si>
  <si>
    <t>نشاط</t>
  </si>
  <si>
    <t>اول</t>
  </si>
  <si>
    <t>ثان</t>
  </si>
  <si>
    <t>مجموع</t>
  </si>
  <si>
    <t>تربية دينية</t>
  </si>
  <si>
    <t>مجدى عبد المنعم يونس</t>
  </si>
  <si>
    <t>محمود عبد العال محمد</t>
  </si>
  <si>
    <t>اولى اول</t>
  </si>
  <si>
    <t>اولى ثان</t>
  </si>
  <si>
    <t>اسم الطالب</t>
  </si>
  <si>
    <t>احمد عبد المجيد</t>
  </si>
  <si>
    <t>ابراهيم احمد سليم</t>
  </si>
  <si>
    <t>ابراهيم محمد مصطفى</t>
  </si>
  <si>
    <t>ابراهيم يسرى الحنفى</t>
  </si>
  <si>
    <t>محمد محمود رمضان</t>
  </si>
  <si>
    <t>مرسى احمد خليل</t>
  </si>
  <si>
    <t>غ</t>
  </si>
  <si>
    <t>النتيجة</t>
  </si>
  <si>
    <t>ناجح</t>
  </si>
  <si>
    <t>راسب</t>
  </si>
  <si>
    <t>عربى</t>
  </si>
  <si>
    <t>انجليذى</t>
  </si>
  <si>
    <t>دين</t>
  </si>
  <si>
    <t>طلبة ناجحون</t>
  </si>
  <si>
    <t>طلبة غائبون</t>
  </si>
  <si>
    <t>طلبةراسبون</t>
  </si>
  <si>
    <t>http://www.excel4us.com/</t>
  </si>
  <si>
    <t>مجدى محمود يونس</t>
  </si>
  <si>
    <t>لغة انجليزية</t>
  </si>
  <si>
    <t>انجاز</t>
  </si>
  <si>
    <t>ترحيل ناجح وراسب وغائب</t>
  </si>
  <si>
    <t>اعداد مجدى عبد المنعم يونس</t>
  </si>
  <si>
    <t>احمد عبد السلام قوطة</t>
  </si>
  <si>
    <t>A</t>
  </si>
  <si>
    <t>B</t>
  </si>
  <si>
    <t>C</t>
  </si>
  <si>
    <t>D</t>
  </si>
  <si>
    <t>G</t>
  </si>
  <si>
    <t>j</t>
  </si>
  <si>
    <t>M</t>
  </si>
  <si>
    <t>P</t>
  </si>
  <si>
    <t>Q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</si>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</sst>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78"/>
    </font>
    <font>
      <sz val="8"/>
      <name val="Arial"/>
      <family val="2"/>
    </font>
    <font>
      <u/>
      <sz val="22"/>
      <color indexed="12"/>
      <name val="Arial"/>
      <family val="2"/>
    </font>
    <font>
      <b/>
      <sz val="14"/>
      <name val="Arial"/>
      <family val="2"/>
    </font>
    <font>
      <u/>
      <sz val="10"/>
      <color theme="10"/>
      <name val="Arial"/>
      <family val="2"/>
    </font>
    <font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1" xfId="0" applyFill="1" applyBorder="1"/>
    <xf numFmtId="0" fontId="0" fillId="0" borderId="1" xfId="0" applyNumberFormat="1" applyFill="1" applyBorder="1"/>
    <xf numFmtId="0" fontId="2" fillId="0" borderId="0" xfId="1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0" xfId="0" applyFont="1" applyFill="1"/>
    <xf numFmtId="0" fontId="3" fillId="0" borderId="1" xfId="0" applyNumberFormat="1" applyFont="1" applyFill="1" applyBorder="1"/>
    <xf numFmtId="0" fontId="3" fillId="0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19">
    <dxf>
      <fill>
        <patternFill>
          <bgColor rgb="FFFF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ont>
        <b/>
        <i val="0"/>
        <color theme="0"/>
      </font>
      <fill>
        <patternFill>
          <bgColor rgb="FFFFFFFF"/>
        </patternFill>
      </fill>
    </dxf>
    <dxf>
      <font>
        <condense val="0"/>
        <extend val="0"/>
        <color indexed="4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45"/>
        </patternFill>
      </fill>
    </dxf>
    <dxf>
      <fill>
        <patternFill>
          <bgColor indexed="11"/>
        </patternFill>
      </fill>
    </dxf>
    <dxf>
      <fill>
        <patternFill>
          <bgColor indexed="13"/>
        </patternFill>
      </fill>
    </dxf>
    <dxf>
      <fill>
        <patternFill>
          <bgColor indexed="45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colors>
    <mruColors>
      <color rgb="FFFFFF99"/>
      <color rgb="FF99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xcel4us.com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U69"/>
  <sheetViews>
    <sheetView rightToLeft="1" topLeftCell="A7" workbookViewId="0">
      <selection activeCell="B8" sqref="B8"/>
    </sheetView>
  </sheetViews>
  <sheetFormatPr defaultColWidth="9.1796875" defaultRowHeight="12.5" x14ac:dyDescent="0.25"/>
  <cols>
    <col min="1" max="1" width="9.1796875" style="3"/>
    <col min="2" max="2" width="24.81640625" style="3" customWidth="1"/>
    <col min="3" max="20" width="9.1796875" style="3" customWidth="1"/>
    <col min="21" max="16384" width="9.1796875" style="3"/>
  </cols>
  <sheetData>
    <row r="1" spans="1:21" ht="30" customHeight="1" x14ac:dyDescent="0.25">
      <c r="H1" s="21" t="s">
        <v>37</v>
      </c>
      <c r="I1" s="21"/>
      <c r="J1" s="21"/>
      <c r="K1" s="21"/>
      <c r="L1" s="21"/>
    </row>
    <row r="2" spans="1:21" ht="34.5" customHeight="1" x14ac:dyDescent="0.25">
      <c r="H2" s="22" t="s">
        <v>38</v>
      </c>
      <c r="I2" s="22"/>
      <c r="J2" s="22"/>
      <c r="K2" s="22"/>
      <c r="L2" s="22"/>
    </row>
    <row r="3" spans="1:21" ht="18" x14ac:dyDescent="0.4">
      <c r="A3" s="17" t="s">
        <v>0</v>
      </c>
      <c r="B3" s="17" t="s">
        <v>16</v>
      </c>
      <c r="C3" s="17" t="s">
        <v>1</v>
      </c>
      <c r="D3" s="17" t="s">
        <v>2</v>
      </c>
      <c r="E3" s="16" t="s">
        <v>5</v>
      </c>
      <c r="F3" s="16"/>
      <c r="G3" s="16"/>
      <c r="H3" s="16" t="s">
        <v>6</v>
      </c>
      <c r="I3" s="16"/>
      <c r="J3" s="16"/>
      <c r="K3" s="16" t="s">
        <v>35</v>
      </c>
      <c r="L3" s="16"/>
      <c r="M3" s="16"/>
      <c r="N3" s="16" t="s">
        <v>7</v>
      </c>
      <c r="O3" s="16"/>
      <c r="P3" s="16"/>
      <c r="Q3" s="20" t="s">
        <v>10</v>
      </c>
      <c r="R3" s="16" t="s">
        <v>11</v>
      </c>
      <c r="S3" s="16"/>
      <c r="T3" s="16"/>
      <c r="U3" s="17" t="s">
        <v>24</v>
      </c>
    </row>
    <row r="4" spans="1:21" ht="18" x14ac:dyDescent="0.25">
      <c r="A4" s="18"/>
      <c r="B4" s="18"/>
      <c r="C4" s="18"/>
      <c r="D4" s="18"/>
      <c r="E4" s="7" t="s">
        <v>36</v>
      </c>
      <c r="F4" s="7" t="s">
        <v>3</v>
      </c>
      <c r="G4" s="7" t="s">
        <v>4</v>
      </c>
      <c r="H4" s="7" t="s">
        <v>36</v>
      </c>
      <c r="I4" s="7" t="s">
        <v>3</v>
      </c>
      <c r="J4" s="7" t="s">
        <v>4</v>
      </c>
      <c r="K4" s="7" t="s">
        <v>36</v>
      </c>
      <c r="L4" s="7" t="s">
        <v>3</v>
      </c>
      <c r="M4" s="7" t="s">
        <v>4</v>
      </c>
      <c r="N4" s="7" t="s">
        <v>8</v>
      </c>
      <c r="O4" s="7" t="s">
        <v>9</v>
      </c>
      <c r="P4" s="7" t="s">
        <v>4</v>
      </c>
      <c r="Q4" s="20"/>
      <c r="R4" s="7" t="s">
        <v>36</v>
      </c>
      <c r="S4" s="7" t="s">
        <v>3</v>
      </c>
      <c r="T4" s="7" t="s">
        <v>4</v>
      </c>
      <c r="U4" s="18"/>
    </row>
    <row r="5" spans="1:21" ht="18" x14ac:dyDescent="0.25">
      <c r="A5" s="19"/>
      <c r="B5" s="19"/>
      <c r="C5" s="19"/>
      <c r="D5" s="19"/>
      <c r="E5" s="7">
        <v>50</v>
      </c>
      <c r="F5" s="7">
        <v>50</v>
      </c>
      <c r="G5" s="7">
        <v>100</v>
      </c>
      <c r="H5" s="7">
        <v>50</v>
      </c>
      <c r="I5" s="7">
        <v>50</v>
      </c>
      <c r="J5" s="7">
        <v>100</v>
      </c>
      <c r="K5" s="7">
        <v>50</v>
      </c>
      <c r="L5" s="7">
        <v>50</v>
      </c>
      <c r="M5" s="7">
        <v>100</v>
      </c>
      <c r="N5" s="8">
        <v>10</v>
      </c>
      <c r="O5" s="8">
        <v>10</v>
      </c>
      <c r="P5" s="8">
        <v>20</v>
      </c>
      <c r="Q5" s="7">
        <v>320</v>
      </c>
      <c r="R5" s="7">
        <v>50</v>
      </c>
      <c r="S5" s="7">
        <v>50</v>
      </c>
      <c r="T5" s="7">
        <v>100</v>
      </c>
      <c r="U5" s="19"/>
    </row>
    <row r="6" spans="1:21" ht="18" x14ac:dyDescent="0.4">
      <c r="A6" s="9">
        <v>1</v>
      </c>
      <c r="B6" s="10" t="s">
        <v>34</v>
      </c>
      <c r="C6" s="11" t="s">
        <v>14</v>
      </c>
      <c r="D6" s="9">
        <v>201</v>
      </c>
      <c r="E6" s="12">
        <v>45</v>
      </c>
      <c r="F6" s="12">
        <v>44</v>
      </c>
      <c r="G6" s="12">
        <f t="shared" ref="G6:G15" si="0">SUM(E6:F6)</f>
        <v>89</v>
      </c>
      <c r="H6" s="12">
        <v>45</v>
      </c>
      <c r="I6" s="12">
        <v>44</v>
      </c>
      <c r="J6" s="12">
        <f t="shared" ref="J6:J15" si="1">SUM(H6:I6)</f>
        <v>89</v>
      </c>
      <c r="K6" s="12">
        <v>45</v>
      </c>
      <c r="L6" s="12">
        <v>44</v>
      </c>
      <c r="M6" s="12">
        <f t="shared" ref="M6:M15" si="2">SUM(K6:L6)</f>
        <v>89</v>
      </c>
      <c r="N6" s="9">
        <v>10</v>
      </c>
      <c r="O6" s="9">
        <v>9</v>
      </c>
      <c r="P6" s="12">
        <f t="shared" ref="P6:P15" si="3">SUM(N6:O6)</f>
        <v>19</v>
      </c>
      <c r="Q6" s="9">
        <f t="shared" ref="Q6:Q15" si="4">SUM(G6,J6,M6,P6)</f>
        <v>286</v>
      </c>
      <c r="R6" s="12">
        <v>45</v>
      </c>
      <c r="S6" s="12">
        <v>44</v>
      </c>
      <c r="T6" s="12">
        <f t="shared" ref="T6:T15" si="5">SUM(R6:S6)</f>
        <v>89</v>
      </c>
      <c r="U6" s="9" t="s">
        <v>25</v>
      </c>
    </row>
    <row r="7" spans="1:21" ht="18" x14ac:dyDescent="0.4">
      <c r="A7" s="9">
        <v>2</v>
      </c>
      <c r="B7" s="10" t="s">
        <v>19</v>
      </c>
      <c r="C7" s="11" t="s">
        <v>14</v>
      </c>
      <c r="D7" s="9">
        <v>202</v>
      </c>
      <c r="E7" s="12">
        <v>21</v>
      </c>
      <c r="F7" s="12">
        <v>22</v>
      </c>
      <c r="G7" s="12">
        <f t="shared" si="0"/>
        <v>43</v>
      </c>
      <c r="H7" s="12">
        <v>23</v>
      </c>
      <c r="I7" s="12">
        <v>44</v>
      </c>
      <c r="J7" s="12">
        <f t="shared" si="1"/>
        <v>67</v>
      </c>
      <c r="K7" s="12">
        <v>23</v>
      </c>
      <c r="L7" s="12">
        <v>20</v>
      </c>
      <c r="M7" s="12">
        <f t="shared" si="2"/>
        <v>43</v>
      </c>
      <c r="N7" s="9">
        <v>10</v>
      </c>
      <c r="O7" s="9">
        <v>8</v>
      </c>
      <c r="P7" s="12">
        <f t="shared" si="3"/>
        <v>18</v>
      </c>
      <c r="Q7" s="9">
        <f t="shared" si="4"/>
        <v>171</v>
      </c>
      <c r="R7" s="12">
        <v>33</v>
      </c>
      <c r="S7" s="12">
        <v>44</v>
      </c>
      <c r="T7" s="12">
        <f t="shared" si="5"/>
        <v>77</v>
      </c>
      <c r="U7" s="9" t="s">
        <v>26</v>
      </c>
    </row>
    <row r="8" spans="1:21" ht="18" x14ac:dyDescent="0.4">
      <c r="A8" s="9">
        <v>3</v>
      </c>
      <c r="B8" s="9" t="s">
        <v>20</v>
      </c>
      <c r="C8" s="11" t="s">
        <v>14</v>
      </c>
      <c r="D8" s="9">
        <v>203</v>
      </c>
      <c r="E8" s="12">
        <v>44</v>
      </c>
      <c r="F8" s="12">
        <v>33</v>
      </c>
      <c r="G8" s="12">
        <f t="shared" si="0"/>
        <v>77</v>
      </c>
      <c r="H8" s="12">
        <v>44</v>
      </c>
      <c r="I8" s="12">
        <v>33</v>
      </c>
      <c r="J8" s="12">
        <f t="shared" si="1"/>
        <v>77</v>
      </c>
      <c r="K8" s="12">
        <v>44</v>
      </c>
      <c r="L8" s="12">
        <v>33</v>
      </c>
      <c r="M8" s="12">
        <f t="shared" si="2"/>
        <v>77</v>
      </c>
      <c r="N8" s="9">
        <v>10</v>
      </c>
      <c r="O8" s="9">
        <v>9</v>
      </c>
      <c r="P8" s="12">
        <f t="shared" si="3"/>
        <v>19</v>
      </c>
      <c r="Q8" s="9">
        <f t="shared" si="4"/>
        <v>250</v>
      </c>
      <c r="R8" s="12">
        <v>11</v>
      </c>
      <c r="S8" s="12">
        <v>10</v>
      </c>
      <c r="T8" s="12">
        <f t="shared" si="5"/>
        <v>21</v>
      </c>
      <c r="U8" s="9" t="s">
        <v>26</v>
      </c>
    </row>
    <row r="9" spans="1:21" ht="18" x14ac:dyDescent="0.4">
      <c r="A9" s="9">
        <v>4</v>
      </c>
      <c r="B9" s="10" t="s">
        <v>17</v>
      </c>
      <c r="C9" s="11" t="s">
        <v>14</v>
      </c>
      <c r="D9" s="9">
        <v>204</v>
      </c>
      <c r="E9" s="12" t="s">
        <v>23</v>
      </c>
      <c r="F9" s="12" t="s">
        <v>23</v>
      </c>
      <c r="G9" s="12">
        <f t="shared" si="0"/>
        <v>0</v>
      </c>
      <c r="H9" s="12" t="s">
        <v>23</v>
      </c>
      <c r="I9" s="12" t="s">
        <v>23</v>
      </c>
      <c r="J9" s="12">
        <f t="shared" si="1"/>
        <v>0</v>
      </c>
      <c r="K9" s="12" t="s">
        <v>23</v>
      </c>
      <c r="L9" s="12" t="s">
        <v>23</v>
      </c>
      <c r="M9" s="12">
        <f t="shared" si="2"/>
        <v>0</v>
      </c>
      <c r="N9" s="9" t="s">
        <v>23</v>
      </c>
      <c r="O9" s="9" t="s">
        <v>23</v>
      </c>
      <c r="P9" s="12">
        <f t="shared" si="3"/>
        <v>0</v>
      </c>
      <c r="Q9" s="9">
        <f t="shared" si="4"/>
        <v>0</v>
      </c>
      <c r="R9" s="12" t="s">
        <v>23</v>
      </c>
      <c r="S9" s="12" t="s">
        <v>23</v>
      </c>
      <c r="T9" s="12">
        <f t="shared" si="5"/>
        <v>0</v>
      </c>
      <c r="U9" s="9" t="s">
        <v>23</v>
      </c>
    </row>
    <row r="10" spans="1:21" ht="18" x14ac:dyDescent="0.4">
      <c r="A10" s="9">
        <v>5</v>
      </c>
      <c r="B10" s="10" t="s">
        <v>18</v>
      </c>
      <c r="C10" s="11" t="s">
        <v>14</v>
      </c>
      <c r="D10" s="9">
        <v>205</v>
      </c>
      <c r="E10" s="12">
        <v>22</v>
      </c>
      <c r="F10" s="12">
        <v>10</v>
      </c>
      <c r="G10" s="12">
        <f t="shared" si="0"/>
        <v>32</v>
      </c>
      <c r="H10" s="12">
        <v>22</v>
      </c>
      <c r="I10" s="12">
        <v>44</v>
      </c>
      <c r="J10" s="12">
        <f t="shared" si="1"/>
        <v>66</v>
      </c>
      <c r="K10" s="12">
        <v>22</v>
      </c>
      <c r="L10" s="12">
        <v>44</v>
      </c>
      <c r="M10" s="12">
        <f t="shared" si="2"/>
        <v>66</v>
      </c>
      <c r="N10" s="9">
        <v>6</v>
      </c>
      <c r="O10" s="9">
        <v>9</v>
      </c>
      <c r="P10" s="12">
        <f t="shared" si="3"/>
        <v>15</v>
      </c>
      <c r="Q10" s="9">
        <f t="shared" si="4"/>
        <v>179</v>
      </c>
      <c r="R10" s="12">
        <v>22</v>
      </c>
      <c r="S10" s="12">
        <v>44</v>
      </c>
      <c r="T10" s="12">
        <f t="shared" si="5"/>
        <v>66</v>
      </c>
      <c r="U10" s="9" t="s">
        <v>26</v>
      </c>
    </row>
    <row r="11" spans="1:21" ht="18" x14ac:dyDescent="0.4">
      <c r="A11" s="9">
        <v>6</v>
      </c>
      <c r="B11" s="9" t="s">
        <v>21</v>
      </c>
      <c r="C11" s="11" t="s">
        <v>15</v>
      </c>
      <c r="D11" s="9">
        <v>206</v>
      </c>
      <c r="E11" s="12">
        <v>43</v>
      </c>
      <c r="F11" s="12">
        <v>44</v>
      </c>
      <c r="G11" s="12">
        <f t="shared" si="0"/>
        <v>87</v>
      </c>
      <c r="H11" s="12">
        <v>43</v>
      </c>
      <c r="I11" s="12">
        <v>44</v>
      </c>
      <c r="J11" s="12">
        <f t="shared" si="1"/>
        <v>87</v>
      </c>
      <c r="K11" s="12">
        <v>43</v>
      </c>
      <c r="L11" s="12">
        <v>44</v>
      </c>
      <c r="M11" s="12">
        <f t="shared" si="2"/>
        <v>87</v>
      </c>
      <c r="N11" s="9">
        <v>10</v>
      </c>
      <c r="O11" s="9">
        <v>8</v>
      </c>
      <c r="P11" s="12">
        <f t="shared" si="3"/>
        <v>18</v>
      </c>
      <c r="Q11" s="9">
        <f t="shared" si="4"/>
        <v>279</v>
      </c>
      <c r="R11" s="12">
        <v>43</v>
      </c>
      <c r="S11" s="12">
        <v>44</v>
      </c>
      <c r="T11" s="12">
        <f t="shared" si="5"/>
        <v>87</v>
      </c>
      <c r="U11" s="9" t="s">
        <v>25</v>
      </c>
    </row>
    <row r="12" spans="1:21" ht="18" x14ac:dyDescent="0.4">
      <c r="A12" s="9">
        <v>7</v>
      </c>
      <c r="B12" s="9" t="s">
        <v>12</v>
      </c>
      <c r="C12" s="11" t="s">
        <v>15</v>
      </c>
      <c r="D12" s="9">
        <v>207</v>
      </c>
      <c r="E12" s="12">
        <v>50</v>
      </c>
      <c r="F12" s="12">
        <v>50</v>
      </c>
      <c r="G12" s="12">
        <f t="shared" si="0"/>
        <v>100</v>
      </c>
      <c r="H12" s="12">
        <v>50</v>
      </c>
      <c r="I12" s="12">
        <v>50</v>
      </c>
      <c r="J12" s="12">
        <f t="shared" si="1"/>
        <v>100</v>
      </c>
      <c r="K12" s="12">
        <v>50</v>
      </c>
      <c r="L12" s="12">
        <v>49</v>
      </c>
      <c r="M12" s="12">
        <f t="shared" si="2"/>
        <v>99</v>
      </c>
      <c r="N12" s="9">
        <v>10</v>
      </c>
      <c r="O12" s="9">
        <v>9</v>
      </c>
      <c r="P12" s="12">
        <f t="shared" si="3"/>
        <v>19</v>
      </c>
      <c r="Q12" s="9">
        <f t="shared" si="4"/>
        <v>318</v>
      </c>
      <c r="R12" s="12">
        <v>50</v>
      </c>
      <c r="S12" s="12">
        <v>50</v>
      </c>
      <c r="T12" s="12">
        <f t="shared" si="5"/>
        <v>100</v>
      </c>
      <c r="U12" s="9" t="s">
        <v>25</v>
      </c>
    </row>
    <row r="13" spans="1:21" ht="18" x14ac:dyDescent="0.4">
      <c r="A13" s="9">
        <v>8</v>
      </c>
      <c r="B13" s="9" t="s">
        <v>13</v>
      </c>
      <c r="C13" s="11" t="s">
        <v>15</v>
      </c>
      <c r="D13" s="9">
        <v>208</v>
      </c>
      <c r="E13" s="12" t="s">
        <v>23</v>
      </c>
      <c r="F13" s="12" t="s">
        <v>23</v>
      </c>
      <c r="G13" s="12">
        <f t="shared" si="0"/>
        <v>0</v>
      </c>
      <c r="H13" s="12" t="s">
        <v>23</v>
      </c>
      <c r="I13" s="12" t="s">
        <v>23</v>
      </c>
      <c r="J13" s="12">
        <f t="shared" si="1"/>
        <v>0</v>
      </c>
      <c r="K13" s="12" t="s">
        <v>23</v>
      </c>
      <c r="L13" s="12" t="s">
        <v>23</v>
      </c>
      <c r="M13" s="12">
        <f t="shared" si="2"/>
        <v>0</v>
      </c>
      <c r="N13" s="9">
        <v>10</v>
      </c>
      <c r="O13" s="9">
        <v>5</v>
      </c>
      <c r="P13" s="12">
        <f t="shared" si="3"/>
        <v>15</v>
      </c>
      <c r="Q13" s="9">
        <f t="shared" si="4"/>
        <v>15</v>
      </c>
      <c r="R13" s="12" t="s">
        <v>23</v>
      </c>
      <c r="S13" s="12" t="s">
        <v>23</v>
      </c>
      <c r="T13" s="12">
        <f t="shared" si="5"/>
        <v>0</v>
      </c>
      <c r="U13" s="9" t="s">
        <v>23</v>
      </c>
    </row>
    <row r="14" spans="1:21" ht="18" x14ac:dyDescent="0.4">
      <c r="A14" s="9">
        <v>9</v>
      </c>
      <c r="B14" s="9" t="s">
        <v>22</v>
      </c>
      <c r="C14" s="11" t="s">
        <v>15</v>
      </c>
      <c r="D14" s="9">
        <v>209</v>
      </c>
      <c r="E14" s="12">
        <v>11</v>
      </c>
      <c r="F14" s="12">
        <v>10</v>
      </c>
      <c r="G14" s="12">
        <f t="shared" si="0"/>
        <v>21</v>
      </c>
      <c r="H14" s="12">
        <v>33</v>
      </c>
      <c r="I14" s="12">
        <v>44</v>
      </c>
      <c r="J14" s="12">
        <f t="shared" si="1"/>
        <v>77</v>
      </c>
      <c r="K14" s="12">
        <v>33</v>
      </c>
      <c r="L14" s="12">
        <v>44</v>
      </c>
      <c r="M14" s="12">
        <f t="shared" si="2"/>
        <v>77</v>
      </c>
      <c r="N14" s="9">
        <v>4</v>
      </c>
      <c r="O14" s="9">
        <v>9</v>
      </c>
      <c r="P14" s="12">
        <f t="shared" si="3"/>
        <v>13</v>
      </c>
      <c r="Q14" s="9">
        <f t="shared" si="4"/>
        <v>188</v>
      </c>
      <c r="R14" s="12">
        <v>33</v>
      </c>
      <c r="S14" s="12">
        <v>44</v>
      </c>
      <c r="T14" s="12">
        <f t="shared" si="5"/>
        <v>77</v>
      </c>
      <c r="U14" s="9" t="s">
        <v>26</v>
      </c>
    </row>
    <row r="15" spans="1:21" ht="18" x14ac:dyDescent="0.4">
      <c r="A15" s="9">
        <v>10</v>
      </c>
      <c r="B15" s="9" t="s">
        <v>39</v>
      </c>
      <c r="C15" s="11" t="s">
        <v>15</v>
      </c>
      <c r="D15" s="9">
        <v>210</v>
      </c>
      <c r="E15" s="12">
        <v>44</v>
      </c>
      <c r="F15" s="12">
        <v>45</v>
      </c>
      <c r="G15" s="12">
        <f t="shared" si="0"/>
        <v>89</v>
      </c>
      <c r="H15" s="12">
        <v>44</v>
      </c>
      <c r="I15" s="12">
        <v>44</v>
      </c>
      <c r="J15" s="12">
        <f t="shared" si="1"/>
        <v>88</v>
      </c>
      <c r="K15" s="12">
        <v>44</v>
      </c>
      <c r="L15" s="12">
        <v>48</v>
      </c>
      <c r="M15" s="12">
        <f t="shared" si="2"/>
        <v>92</v>
      </c>
      <c r="N15" s="9">
        <v>10</v>
      </c>
      <c r="O15" s="9">
        <v>9</v>
      </c>
      <c r="P15" s="12">
        <f t="shared" si="3"/>
        <v>19</v>
      </c>
      <c r="Q15" s="9">
        <f t="shared" si="4"/>
        <v>288</v>
      </c>
      <c r="R15" s="12">
        <v>44</v>
      </c>
      <c r="S15" s="12">
        <v>45</v>
      </c>
      <c r="T15" s="12">
        <f t="shared" si="5"/>
        <v>89</v>
      </c>
      <c r="U15" s="9" t="s">
        <v>25</v>
      </c>
    </row>
    <row r="16" spans="1:21" ht="18" x14ac:dyDescent="0.4">
      <c r="A16" s="9"/>
      <c r="B16" s="9"/>
      <c r="C16" s="11"/>
      <c r="D16" s="9"/>
      <c r="E16" s="12"/>
      <c r="F16" s="12"/>
      <c r="G16" s="12"/>
      <c r="H16" s="12"/>
      <c r="I16" s="12"/>
      <c r="J16" s="12">
        <f>SUM(H16:I16)</f>
        <v>0</v>
      </c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</row>
    <row r="17" spans="1:21" ht="18" x14ac:dyDescent="0.4">
      <c r="A17" s="9"/>
      <c r="B17" s="9"/>
      <c r="C17" s="11"/>
      <c r="D17" s="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spans="1:21" ht="18" x14ac:dyDescent="0.4">
      <c r="A18" s="9"/>
      <c r="B18" s="9"/>
      <c r="C18" s="11"/>
      <c r="D18" s="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21" ht="18" x14ac:dyDescent="0.4">
      <c r="A19" s="9"/>
      <c r="B19" s="9"/>
      <c r="C19" s="11"/>
      <c r="D19" s="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ht="18" x14ac:dyDescent="0.4">
      <c r="A20" s="9"/>
      <c r="B20" s="9"/>
      <c r="C20" s="11"/>
      <c r="D20" s="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spans="1:21" ht="18" x14ac:dyDescent="0.4">
      <c r="A21" s="9"/>
      <c r="B21" s="9"/>
      <c r="C21" s="11"/>
      <c r="D21" s="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</row>
    <row r="22" spans="1:21" ht="18" x14ac:dyDescent="0.4">
      <c r="A22" s="9"/>
      <c r="B22" s="9"/>
      <c r="C22" s="11"/>
      <c r="D22" s="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  <row r="23" spans="1:21" ht="18" x14ac:dyDescent="0.4">
      <c r="A23" s="9"/>
      <c r="B23" s="9"/>
      <c r="C23" s="11"/>
      <c r="D23" s="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</row>
    <row r="24" spans="1:21" ht="18" x14ac:dyDescent="0.4">
      <c r="A24" s="9"/>
      <c r="B24" s="9"/>
      <c r="C24" s="11"/>
      <c r="D24" s="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</row>
    <row r="25" spans="1:21" ht="18" x14ac:dyDescent="0.4">
      <c r="A25" s="9"/>
      <c r="B25" s="9"/>
      <c r="C25" s="11"/>
      <c r="D25" s="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1" ht="18" x14ac:dyDescent="0.4">
      <c r="A26" s="9"/>
      <c r="B26" s="9"/>
      <c r="C26" s="11"/>
      <c r="D26" s="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</row>
    <row r="27" spans="1:21" ht="18" x14ac:dyDescent="0.4">
      <c r="A27" s="9"/>
      <c r="B27" s="9"/>
      <c r="C27" s="11"/>
      <c r="D27" s="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</row>
    <row r="28" spans="1:21" ht="18" x14ac:dyDescent="0.4">
      <c r="A28" s="9"/>
      <c r="B28" s="9"/>
      <c r="C28" s="11"/>
      <c r="D28" s="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</row>
    <row r="29" spans="1:21" ht="18" x14ac:dyDescent="0.4">
      <c r="A29" s="9"/>
      <c r="B29" s="9"/>
      <c r="C29" s="11"/>
      <c r="D29" s="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 ht="18" x14ac:dyDescent="0.4">
      <c r="A30" s="9"/>
      <c r="B30" s="9"/>
      <c r="C30" s="11"/>
      <c r="D30" s="9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</row>
    <row r="31" spans="1:21" ht="18" x14ac:dyDescent="0.4">
      <c r="A31" s="9"/>
      <c r="B31" s="9"/>
      <c r="C31" s="11"/>
      <c r="D31" s="9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18" x14ac:dyDescent="0.4">
      <c r="A32" s="9"/>
      <c r="B32" s="9"/>
      <c r="C32" s="11"/>
      <c r="D32" s="9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</row>
    <row r="33" spans="1:21" ht="18" x14ac:dyDescent="0.4">
      <c r="A33" s="9"/>
      <c r="B33" s="9"/>
      <c r="C33" s="11"/>
      <c r="D33" s="9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</row>
    <row r="34" spans="1:21" ht="18" x14ac:dyDescent="0.4">
      <c r="A34" s="9"/>
      <c r="B34" s="9"/>
      <c r="C34" s="11"/>
      <c r="D34" s="9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</row>
    <row r="35" spans="1:21" ht="18" x14ac:dyDescent="0.4">
      <c r="A35" s="9"/>
      <c r="B35" s="9"/>
      <c r="C35" s="11"/>
      <c r="D35" s="9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</row>
    <row r="36" spans="1:21" ht="18" x14ac:dyDescent="0.4">
      <c r="A36" s="9"/>
      <c r="B36" s="9"/>
      <c r="C36" s="11"/>
      <c r="D36" s="9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</row>
    <row r="37" spans="1:21" ht="18" x14ac:dyDescent="0.4">
      <c r="A37" s="9"/>
      <c r="B37" s="9"/>
      <c r="C37" s="11"/>
      <c r="D37" s="9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</row>
    <row r="38" spans="1:21" ht="18" x14ac:dyDescent="0.4">
      <c r="A38" s="9"/>
      <c r="B38" s="9"/>
      <c r="C38" s="11"/>
      <c r="D38" s="9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</row>
    <row r="39" spans="1:21" ht="18" x14ac:dyDescent="0.4">
      <c r="A39" s="9"/>
      <c r="B39" s="9"/>
      <c r="C39" s="11"/>
      <c r="D39" s="9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</row>
    <row r="40" spans="1:21" ht="18" x14ac:dyDescent="0.4">
      <c r="A40" s="9"/>
      <c r="B40" s="9"/>
      <c r="C40" s="11"/>
      <c r="D40" s="9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</row>
    <row r="41" spans="1:21" x14ac:dyDescent="0.25">
      <c r="A41" s="4"/>
      <c r="B41" s="4"/>
      <c r="C41" s="5"/>
      <c r="D41" s="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x14ac:dyDescent="0.25">
      <c r="A42" s="4"/>
      <c r="B42" s="4"/>
      <c r="C42" s="5"/>
      <c r="D42" s="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x14ac:dyDescent="0.25">
      <c r="A43" s="4"/>
      <c r="B43" s="4"/>
      <c r="C43" s="5"/>
      <c r="D43" s="4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x14ac:dyDescent="0.25">
      <c r="A44" s="4"/>
      <c r="B44" s="4"/>
      <c r="C44" s="5"/>
      <c r="D44" s="4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x14ac:dyDescent="0.25">
      <c r="A45" s="4"/>
      <c r="B45" s="4"/>
      <c r="C45" s="5"/>
      <c r="D45" s="4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x14ac:dyDescent="0.25">
      <c r="A46" s="4"/>
      <c r="B46" s="4"/>
      <c r="C46" s="5"/>
      <c r="D46" s="4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x14ac:dyDescent="0.25">
      <c r="A47" s="4"/>
      <c r="B47" s="4"/>
      <c r="C47" s="5"/>
      <c r="D47" s="4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x14ac:dyDescent="0.25">
      <c r="A48" s="4"/>
      <c r="B48" s="4"/>
      <c r="C48" s="5"/>
      <c r="D48" s="4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x14ac:dyDescent="0.25">
      <c r="A49" s="4"/>
      <c r="B49" s="4"/>
      <c r="C49" s="5"/>
      <c r="D49" s="4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x14ac:dyDescent="0.25">
      <c r="A50" s="4"/>
      <c r="B50" s="4"/>
      <c r="C50" s="5"/>
      <c r="D50" s="4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x14ac:dyDescent="0.25">
      <c r="A51" s="4"/>
      <c r="B51" s="4"/>
      <c r="C51" s="5"/>
      <c r="D51" s="4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x14ac:dyDescent="0.25">
      <c r="A52" s="4"/>
      <c r="B52" s="4"/>
      <c r="C52" s="5"/>
      <c r="D52" s="4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x14ac:dyDescent="0.25">
      <c r="A53" s="4"/>
      <c r="B53" s="4"/>
      <c r="C53" s="5"/>
      <c r="D53" s="4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x14ac:dyDescent="0.25">
      <c r="A54" s="4"/>
      <c r="B54" s="4"/>
      <c r="C54" s="5"/>
      <c r="D54" s="4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x14ac:dyDescent="0.25">
      <c r="A55" s="4"/>
      <c r="B55" s="4"/>
      <c r="C55" s="5"/>
      <c r="D55" s="4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x14ac:dyDescent="0.25">
      <c r="A56" s="4"/>
      <c r="B56" s="4"/>
      <c r="C56" s="5"/>
      <c r="D56" s="4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x14ac:dyDescent="0.25">
      <c r="A57" s="4"/>
      <c r="B57" s="4"/>
      <c r="C57" s="5"/>
      <c r="D57" s="4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x14ac:dyDescent="0.25">
      <c r="A58" s="4"/>
      <c r="B58" s="4"/>
      <c r="C58" s="5"/>
      <c r="D58" s="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x14ac:dyDescent="0.25">
      <c r="A59" s="4"/>
      <c r="B59" s="4"/>
      <c r="C59" s="5"/>
      <c r="D59" s="4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x14ac:dyDescent="0.25">
      <c r="A60" s="4"/>
      <c r="B60" s="4"/>
      <c r="C60" s="5"/>
      <c r="D60" s="4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x14ac:dyDescent="0.25">
      <c r="A61" s="4"/>
      <c r="B61" s="4"/>
      <c r="C61" s="5"/>
      <c r="D61" s="4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x14ac:dyDescent="0.25">
      <c r="A62" s="4"/>
      <c r="B62" s="4"/>
      <c r="C62" s="5"/>
      <c r="D62" s="4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x14ac:dyDescent="0.25">
      <c r="A63" s="4"/>
      <c r="B63" s="4"/>
      <c r="C63" s="5"/>
      <c r="D63" s="4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9" spans="14:14" ht="27.5" x14ac:dyDescent="0.55000000000000004">
      <c r="N69" s="6" t="s">
        <v>33</v>
      </c>
    </row>
  </sheetData>
  <mergeCells count="13">
    <mergeCell ref="H1:L1"/>
    <mergeCell ref="H2:L2"/>
    <mergeCell ref="A3:A5"/>
    <mergeCell ref="B3:B5"/>
    <mergeCell ref="C3:C5"/>
    <mergeCell ref="D3:D5"/>
    <mergeCell ref="H3:J3"/>
    <mergeCell ref="K3:M3"/>
    <mergeCell ref="N3:P3"/>
    <mergeCell ref="U3:U5"/>
    <mergeCell ref="Q3:Q4"/>
    <mergeCell ref="R3:T3"/>
    <mergeCell ref="E3:G3"/>
  </mergeCells>
  <phoneticPr fontId="1" type="noConversion"/>
  <conditionalFormatting sqref="U6:U14">
    <cfRule type="cellIs" dxfId="18" priority="13" stopIfTrue="1" operator="equal">
      <formula>"ناجح"</formula>
    </cfRule>
    <cfRule type="cellIs" dxfId="17" priority="14" stopIfTrue="1" operator="equal">
      <formula>"راسب"</formula>
    </cfRule>
    <cfRule type="cellIs" dxfId="16" priority="15" stopIfTrue="1" operator="equal">
      <formula>"غ"</formula>
    </cfRule>
  </conditionalFormatting>
  <conditionalFormatting sqref="U15">
    <cfRule type="cellIs" dxfId="15" priority="7" stopIfTrue="1" operator="equal">
      <formula>"ناجح"</formula>
    </cfRule>
    <cfRule type="cellIs" dxfId="14" priority="8" stopIfTrue="1" operator="equal">
      <formula>"راسب"</formula>
    </cfRule>
    <cfRule type="cellIs" dxfId="13" priority="9" stopIfTrue="1" operator="equal">
      <formula>"غ"</formula>
    </cfRule>
  </conditionalFormatting>
  <conditionalFormatting sqref="G7:G15 J7:J15 M7:M15 T7:T15">
    <cfRule type="cellIs" dxfId="12" priority="22" stopIfTrue="1" operator="lessThan">
      <formula>50</formula>
    </cfRule>
  </conditionalFormatting>
  <conditionalFormatting sqref="Q6:Q15">
    <cfRule type="cellIs" dxfId="11" priority="23" stopIfTrue="1" operator="lessThan">
      <formula>160</formula>
    </cfRule>
  </conditionalFormatting>
  <hyperlinks>
    <hyperlink ref="N69" r:id="rId1"/>
  </hyperlinks>
  <pageMargins left="0.75" right="0.75" top="1" bottom="1" header="0.5" footer="0.5"/>
  <pageSetup paperSize="9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M29"/>
  <sheetViews>
    <sheetView rightToLeft="1" workbookViewId="0">
      <selection activeCell="L4" sqref="L4"/>
    </sheetView>
  </sheetViews>
  <sheetFormatPr defaultColWidth="9.1796875" defaultRowHeight="12.5" x14ac:dyDescent="0.25"/>
  <cols>
    <col min="1" max="1" width="10.26953125" style="1" customWidth="1"/>
    <col min="2" max="2" width="22.453125" style="1" bestFit="1" customWidth="1"/>
    <col min="3" max="3" width="9.1796875" style="1"/>
    <col min="4" max="4" width="10.453125" style="1" customWidth="1"/>
    <col min="5" max="12" width="9.1796875" style="1"/>
    <col min="13" max="13" width="14" style="1" customWidth="1"/>
    <col min="14" max="14" width="9.1796875" style="1"/>
    <col min="15" max="15" width="40.453125" style="1" bestFit="1" customWidth="1"/>
    <col min="16" max="16384" width="9.1796875" style="1"/>
  </cols>
  <sheetData>
    <row r="1" spans="1:13" ht="18" x14ac:dyDescent="0.25">
      <c r="A1" s="13"/>
      <c r="B1" s="13"/>
      <c r="C1" s="21" t="s">
        <v>30</v>
      </c>
      <c r="D1" s="21"/>
      <c r="E1" s="21"/>
      <c r="F1" s="21"/>
      <c r="G1" s="21"/>
      <c r="H1" s="13"/>
      <c r="I1" s="13"/>
      <c r="J1" s="13"/>
    </row>
    <row r="2" spans="1:13" ht="18" hidden="1" x14ac:dyDescent="0.25">
      <c r="A2" s="13" t="s">
        <v>40</v>
      </c>
      <c r="B2" s="13" t="s">
        <v>41</v>
      </c>
      <c r="C2" s="13" t="s">
        <v>42</v>
      </c>
      <c r="D2" s="13" t="s">
        <v>43</v>
      </c>
      <c r="E2" s="13" t="s">
        <v>44</v>
      </c>
      <c r="F2" s="13" t="s">
        <v>45</v>
      </c>
      <c r="G2" s="13" t="s">
        <v>46</v>
      </c>
      <c r="H2" s="13" t="s">
        <v>47</v>
      </c>
      <c r="I2" s="13" t="s">
        <v>48</v>
      </c>
      <c r="J2" s="13" t="s">
        <v>49</v>
      </c>
      <c r="M2" s="1" t="s">
        <v>25</v>
      </c>
    </row>
    <row r="3" spans="1:13" ht="18" x14ac:dyDescent="0.25">
      <c r="A3" s="17" t="s">
        <v>0</v>
      </c>
      <c r="B3" s="17" t="s">
        <v>16</v>
      </c>
      <c r="C3" s="17" t="s">
        <v>1</v>
      </c>
      <c r="D3" s="17" t="s">
        <v>2</v>
      </c>
      <c r="E3" s="7" t="s">
        <v>27</v>
      </c>
      <c r="F3" s="7" t="s">
        <v>6</v>
      </c>
      <c r="G3" s="7" t="s">
        <v>28</v>
      </c>
      <c r="H3" s="7" t="s">
        <v>7</v>
      </c>
      <c r="I3" s="20" t="s">
        <v>10</v>
      </c>
      <c r="J3" s="7" t="s">
        <v>29</v>
      </c>
    </row>
    <row r="4" spans="1:13" ht="18" x14ac:dyDescent="0.25">
      <c r="A4" s="18"/>
      <c r="B4" s="18"/>
      <c r="C4" s="18"/>
      <c r="D4" s="18"/>
      <c r="E4" s="7" t="s">
        <v>4</v>
      </c>
      <c r="F4" s="7" t="s">
        <v>4</v>
      </c>
      <c r="G4" s="7" t="s">
        <v>4</v>
      </c>
      <c r="H4" s="7" t="s">
        <v>4</v>
      </c>
      <c r="I4" s="20"/>
      <c r="J4" s="7" t="s">
        <v>4</v>
      </c>
    </row>
    <row r="5" spans="1:13" ht="18" x14ac:dyDescent="0.25">
      <c r="A5" s="19"/>
      <c r="B5" s="19"/>
      <c r="C5" s="19"/>
      <c r="D5" s="19"/>
      <c r="E5" s="7">
        <v>100</v>
      </c>
      <c r="F5" s="7">
        <v>100</v>
      </c>
      <c r="G5" s="7">
        <v>100</v>
      </c>
      <c r="H5" s="8">
        <v>20</v>
      </c>
      <c r="I5" s="7">
        <v>320</v>
      </c>
      <c r="J5" s="7">
        <v>100</v>
      </c>
    </row>
    <row r="6" spans="1:13" ht="18" x14ac:dyDescent="0.25">
      <c r="A6" s="13">
        <f t="array" aca="1" ref="A6" ca="1">IF(ROWS(A$6:A6)&gt;COUNTIF('فصل اول'!$U$6:$U$500,$M$2),"",INDEX('فصل اول'!$A$6:$U$500,SMALL(IF('فصل اول'!$U$6:$U$500=$M$2,ROW('فصل اول'!$U$6:$U$500)-ROW('فصل اول'!$U$6)+1),ROWS(A$6:A6)),COLUMN(INDIRECT(INDEX($A$2:$J$2,MATCH(A$2,$A$2:$J$2,0))&amp;1))))</f>
        <v>1</v>
      </c>
      <c r="B6" s="13" t="str">
        <f t="array" aca="1" ref="B6" ca="1">IF(ROWS(B$6:B6)&gt;COUNTIF('فصل اول'!$U$6:$U$500,$M$2),"",INDEX('فصل اول'!$A$6:$U$500,SMALL(IF('فصل اول'!$U$6:$U$500=$M$2,ROW('فصل اول'!$U$6:$U$500)-ROW('فصل اول'!$U$6)+1),ROWS(B$6:B6)),COLUMN(INDIRECT(INDEX($A$2:$J$2,MATCH(B$2,$A$2:$J$2,0))&amp;1))))</f>
        <v>مجدى محمود يونس</v>
      </c>
      <c r="C6" s="13" t="str">
        <f t="array" aca="1" ref="C6" ca="1">IF(ROWS(C$6:C6)&gt;COUNTIF('فصل اول'!$U$6:$U$500,$M$2),"",INDEX('فصل اول'!$A$6:$U$500,SMALL(IF('فصل اول'!$U$6:$U$500=$M$2,ROW('فصل اول'!$U$6:$U$500)-ROW('فصل اول'!$U$6)+1),ROWS(C$6:C6)),COLUMN(INDIRECT(INDEX($A$2:$J$2,MATCH(C$2,$A$2:$J$2,0))&amp;1))))</f>
        <v>اولى اول</v>
      </c>
      <c r="D6" s="13">
        <f t="array" aca="1" ref="D6" ca="1">IF(ROWS(D$6:D6)&gt;COUNTIF('فصل اول'!$U$6:$U$500,$M$2),"",INDEX('فصل اول'!$A$6:$U$500,SMALL(IF('فصل اول'!$U$6:$U$500=$M$2,ROW('فصل اول'!$U$6:$U$500)-ROW('فصل اول'!$U$6)+1),ROWS(D$6:D6)),COLUMN(INDIRECT(INDEX($A$2:$J$2,MATCH(D$2,$A$2:$J$2,0))&amp;1))))</f>
        <v>201</v>
      </c>
      <c r="E6" s="13">
        <f t="array" aca="1" ref="E6" ca="1">IF(ROWS(E$6:E6)&gt;COUNTIF('فصل اول'!$U$6:$U$500,$M$2),"",INDEX('فصل اول'!$A$6:$U$500,SMALL(IF('فصل اول'!$U$6:$U$500=$M$2,ROW('فصل اول'!$U$6:$U$500)-ROW('فصل اول'!$U$6)+1),ROWS(E$6:E6)),COLUMN(INDIRECT(INDEX($A$2:$J$2,MATCH(E$2,$A$2:$J$2,0))&amp;1))))</f>
        <v>89</v>
      </c>
      <c r="F6" s="13">
        <f t="array" aca="1" ref="F6" ca="1">IF(ROWS(F$6:F6)&gt;COUNTIF('فصل اول'!$U$6:$U$500,$M$2),"",INDEX('فصل اول'!$A$6:$U$500,SMALL(IF('فصل اول'!$U$6:$U$500=$M$2,ROW('فصل اول'!$U$6:$U$500)-ROW('فصل اول'!$U$6)+1),ROWS(F$6:F6)),COLUMN(INDIRECT(INDEX($A$2:$J$2,MATCH(F$2,$A$2:$J$2,0))&amp;1))))</f>
        <v>89</v>
      </c>
      <c r="G6" s="13">
        <f t="array" aca="1" ref="G6" ca="1">IF(ROWS(G$6:G6)&gt;COUNTIF('فصل اول'!$U$6:$U$500,$M$2),"",INDEX('فصل اول'!$A$6:$U$500,SMALL(IF('فصل اول'!$U$6:$U$500=$M$2,ROW('فصل اول'!$U$6:$U$500)-ROW('فصل اول'!$U$6)+1),ROWS(G$6:G6)),COLUMN(INDIRECT(INDEX($A$2:$J$2,MATCH(G$2,$A$2:$J$2,0))&amp;1))))</f>
        <v>89</v>
      </c>
      <c r="H6" s="13">
        <f t="array" aca="1" ref="H6" ca="1">IF(ROWS(H$6:H6)&gt;COUNTIF('فصل اول'!$U$6:$U$500,$M$2),"",INDEX('فصل اول'!$A$6:$U$500,SMALL(IF('فصل اول'!$U$6:$U$500=$M$2,ROW('فصل اول'!$U$6:$U$500)-ROW('فصل اول'!$U$6)+1),ROWS(H$6:H6)),COLUMN(INDIRECT(INDEX($A$2:$J$2,MATCH(H$2,$A$2:$J$2,0))&amp;1))))</f>
        <v>19</v>
      </c>
      <c r="I6" s="13">
        <f t="array" aca="1" ref="I6" ca="1">IF(ROWS(I$6:I6)&gt;COUNTIF('فصل اول'!$U$6:$U$500,$M$2),"",INDEX('فصل اول'!$A$6:$U$500,SMALL(IF('فصل اول'!$U$6:$U$500=$M$2,ROW('فصل اول'!$U$6:$U$500)-ROW('فصل اول'!$U$6)+1),ROWS(I$6:I6)),COLUMN(INDIRECT(INDEX($A$2:$J$2,MATCH(I$2,$A$2:$J$2,0))&amp;1))))</f>
        <v>286</v>
      </c>
      <c r="J6" s="13">
        <f t="array" aca="1" ref="J6" ca="1">IF(ROWS(J$6:J6)&gt;COUNTIF('فصل اول'!$U$6:$U$500,$M$2),"",INDEX('فصل اول'!$A$6:$U$500,SMALL(IF('فصل اول'!$U$6:$U$500=$M$2,ROW('فصل اول'!$U$6:$U$500)-ROW('فصل اول'!$U$6)+1),ROWS(J$6:J6)),COLUMN(INDIRECT(INDEX($A$2:$J$2,MATCH(J$2,$A$2:$J$2,0))&amp;1))))</f>
        <v>89</v>
      </c>
    </row>
    <row r="7" spans="1:13" ht="18" x14ac:dyDescent="0.25">
      <c r="A7" s="13">
        <f t="array" aca="1" ref="A7" ca="1">IF(ROWS(A$6:A7)&gt;COUNTIF('فصل اول'!$U$6:$U$500,$M$2),"",INDEX('فصل اول'!$A$6:$U$500,SMALL(IF('فصل اول'!$U$6:$U$500=$M$2,ROW('فصل اول'!$U$6:$U$500)-ROW('فصل اول'!$U$6)+1),ROWS(A$6:A7)),COLUMN(INDIRECT(INDEX($A$2:$J$2,MATCH(A$2,$A$2:$J$2,0))&amp;1))))</f>
        <v>6</v>
      </c>
      <c r="B7" s="13" t="str">
        <f t="array" aca="1" ref="B7" ca="1">IF(ROWS(B$6:B7)&gt;COUNTIF('فصل اول'!$U$6:$U$500,$M$2),"",INDEX('فصل اول'!$A$6:$U$500,SMALL(IF('فصل اول'!$U$6:$U$500=$M$2,ROW('فصل اول'!$U$6:$U$500)-ROW('فصل اول'!$U$6)+1),ROWS(B$6:B7)),COLUMN(INDIRECT(INDEX($A$2:$J$2,MATCH(B$2,$A$2:$J$2,0))&amp;1))))</f>
        <v>محمد محمود رمضان</v>
      </c>
      <c r="C7" s="13" t="str">
        <f t="array" aca="1" ref="C7" ca="1">IF(ROWS(C$6:C7)&gt;COUNTIF('فصل اول'!$U$6:$U$500,$M$2),"",INDEX('فصل اول'!$A$6:$U$500,SMALL(IF('فصل اول'!$U$6:$U$500=$M$2,ROW('فصل اول'!$U$6:$U$500)-ROW('فصل اول'!$U$6)+1),ROWS(C$6:C7)),COLUMN(INDIRECT(INDEX($A$2:$J$2,MATCH(C$2,$A$2:$J$2,0))&amp;1))))</f>
        <v>اولى ثان</v>
      </c>
      <c r="D7" s="13">
        <f t="array" aca="1" ref="D7" ca="1">IF(ROWS(D$6:D7)&gt;COUNTIF('فصل اول'!$U$6:$U$500,$M$2),"",INDEX('فصل اول'!$A$6:$U$500,SMALL(IF('فصل اول'!$U$6:$U$500=$M$2,ROW('فصل اول'!$U$6:$U$500)-ROW('فصل اول'!$U$6)+1),ROWS(D$6:D7)),COLUMN(INDIRECT(INDEX($A$2:$J$2,MATCH(D$2,$A$2:$J$2,0))&amp;1))))</f>
        <v>206</v>
      </c>
      <c r="E7" s="13">
        <f t="array" aca="1" ref="E7" ca="1">IF(ROWS(E$6:E7)&gt;COUNTIF('فصل اول'!$U$6:$U$500,$M$2),"",INDEX('فصل اول'!$A$6:$U$500,SMALL(IF('فصل اول'!$U$6:$U$500=$M$2,ROW('فصل اول'!$U$6:$U$500)-ROW('فصل اول'!$U$6)+1),ROWS(E$6:E7)),COLUMN(INDIRECT(INDEX($A$2:$J$2,MATCH(E$2,$A$2:$J$2,0))&amp;1))))</f>
        <v>87</v>
      </c>
      <c r="F7" s="13">
        <f t="array" aca="1" ref="F7" ca="1">IF(ROWS(F$6:F7)&gt;COUNTIF('فصل اول'!$U$6:$U$500,$M$2),"",INDEX('فصل اول'!$A$6:$U$500,SMALL(IF('فصل اول'!$U$6:$U$500=$M$2,ROW('فصل اول'!$U$6:$U$500)-ROW('فصل اول'!$U$6)+1),ROWS(F$6:F7)),COLUMN(INDIRECT(INDEX($A$2:$J$2,MATCH(F$2,$A$2:$J$2,0))&amp;1))))</f>
        <v>87</v>
      </c>
      <c r="G7" s="13">
        <f t="array" aca="1" ref="G7" ca="1">IF(ROWS(G$6:G7)&gt;COUNTIF('فصل اول'!$U$6:$U$500,$M$2),"",INDEX('فصل اول'!$A$6:$U$500,SMALL(IF('فصل اول'!$U$6:$U$500=$M$2,ROW('فصل اول'!$U$6:$U$500)-ROW('فصل اول'!$U$6)+1),ROWS(G$6:G7)),COLUMN(INDIRECT(INDEX($A$2:$J$2,MATCH(G$2,$A$2:$J$2,0))&amp;1))))</f>
        <v>87</v>
      </c>
      <c r="H7" s="13">
        <f t="array" aca="1" ref="H7" ca="1">IF(ROWS(H$6:H7)&gt;COUNTIF('فصل اول'!$U$6:$U$500,$M$2),"",INDEX('فصل اول'!$A$6:$U$500,SMALL(IF('فصل اول'!$U$6:$U$500=$M$2,ROW('فصل اول'!$U$6:$U$500)-ROW('فصل اول'!$U$6)+1),ROWS(H$6:H7)),COLUMN(INDIRECT(INDEX($A$2:$J$2,MATCH(H$2,$A$2:$J$2,0))&amp;1))))</f>
        <v>18</v>
      </c>
      <c r="I7" s="13">
        <f t="array" aca="1" ref="I7" ca="1">IF(ROWS(I$6:I7)&gt;COUNTIF('فصل اول'!$U$6:$U$500,$M$2),"",INDEX('فصل اول'!$A$6:$U$500,SMALL(IF('فصل اول'!$U$6:$U$500=$M$2,ROW('فصل اول'!$U$6:$U$500)-ROW('فصل اول'!$U$6)+1),ROWS(I$6:I7)),COLUMN(INDIRECT(INDEX($A$2:$J$2,MATCH(I$2,$A$2:$J$2,0))&amp;1))))</f>
        <v>279</v>
      </c>
      <c r="J7" s="13">
        <f t="array" aca="1" ref="J7" ca="1">IF(ROWS(J$6:J7)&gt;COUNTIF('فصل اول'!$U$6:$U$500,$M$2),"",INDEX('فصل اول'!$A$6:$U$500,SMALL(IF('فصل اول'!$U$6:$U$500=$M$2,ROW('فصل اول'!$U$6:$U$500)-ROW('فصل اول'!$U$6)+1),ROWS(J$6:J7)),COLUMN(INDIRECT(INDEX($A$2:$J$2,MATCH(J$2,$A$2:$J$2,0))&amp;1))))</f>
        <v>87</v>
      </c>
    </row>
    <row r="8" spans="1:13" ht="18" x14ac:dyDescent="0.25">
      <c r="A8" s="13">
        <f t="array" aca="1" ref="A8" ca="1">IF(ROWS(A$6:A8)&gt;COUNTIF('فصل اول'!$U$6:$U$500,$M$2),"",INDEX('فصل اول'!$A$6:$U$500,SMALL(IF('فصل اول'!$U$6:$U$500=$M$2,ROW('فصل اول'!$U$6:$U$500)-ROW('فصل اول'!$U$6)+1),ROWS(A$6:A8)),COLUMN(INDIRECT(INDEX($A$2:$J$2,MATCH(A$2,$A$2:$J$2,0))&amp;1))))</f>
        <v>7</v>
      </c>
      <c r="B8" s="13" t="str">
        <f t="array" aca="1" ref="B8" ca="1">IF(ROWS(B$6:B8)&gt;COUNTIF('فصل اول'!$U$6:$U$500,$M$2),"",INDEX('فصل اول'!$A$6:$U$500,SMALL(IF('فصل اول'!$U$6:$U$500=$M$2,ROW('فصل اول'!$U$6:$U$500)-ROW('فصل اول'!$U$6)+1),ROWS(B$6:B8)),COLUMN(INDIRECT(INDEX($A$2:$J$2,MATCH(B$2,$A$2:$J$2,0))&amp;1))))</f>
        <v>مجدى عبد المنعم يونس</v>
      </c>
      <c r="C8" s="13" t="str">
        <f t="array" aca="1" ref="C8" ca="1">IF(ROWS(C$6:C8)&gt;COUNTIF('فصل اول'!$U$6:$U$500,$M$2),"",INDEX('فصل اول'!$A$6:$U$500,SMALL(IF('فصل اول'!$U$6:$U$500=$M$2,ROW('فصل اول'!$U$6:$U$500)-ROW('فصل اول'!$U$6)+1),ROWS(C$6:C8)),COLUMN(INDIRECT(INDEX($A$2:$J$2,MATCH(C$2,$A$2:$J$2,0))&amp;1))))</f>
        <v>اولى ثان</v>
      </c>
      <c r="D8" s="13">
        <f t="array" aca="1" ref="D8" ca="1">IF(ROWS(D$6:D8)&gt;COUNTIF('فصل اول'!$U$6:$U$500,$M$2),"",INDEX('فصل اول'!$A$6:$U$500,SMALL(IF('فصل اول'!$U$6:$U$500=$M$2,ROW('فصل اول'!$U$6:$U$500)-ROW('فصل اول'!$U$6)+1),ROWS(D$6:D8)),COLUMN(INDIRECT(INDEX($A$2:$J$2,MATCH(D$2,$A$2:$J$2,0))&amp;1))))</f>
        <v>207</v>
      </c>
      <c r="E8" s="13">
        <f t="array" aca="1" ref="E8" ca="1">IF(ROWS(E$6:E8)&gt;COUNTIF('فصل اول'!$U$6:$U$500,$M$2),"",INDEX('فصل اول'!$A$6:$U$500,SMALL(IF('فصل اول'!$U$6:$U$500=$M$2,ROW('فصل اول'!$U$6:$U$500)-ROW('فصل اول'!$U$6)+1),ROWS(E$6:E8)),COLUMN(INDIRECT(INDEX($A$2:$J$2,MATCH(E$2,$A$2:$J$2,0))&amp;1))))</f>
        <v>100</v>
      </c>
      <c r="F8" s="13">
        <f t="array" aca="1" ref="F8" ca="1">IF(ROWS(F$6:F8)&gt;COUNTIF('فصل اول'!$U$6:$U$500,$M$2),"",INDEX('فصل اول'!$A$6:$U$500,SMALL(IF('فصل اول'!$U$6:$U$500=$M$2,ROW('فصل اول'!$U$6:$U$500)-ROW('فصل اول'!$U$6)+1),ROWS(F$6:F8)),COLUMN(INDIRECT(INDEX($A$2:$J$2,MATCH(F$2,$A$2:$J$2,0))&amp;1))))</f>
        <v>100</v>
      </c>
      <c r="G8" s="13">
        <f t="array" aca="1" ref="G8" ca="1">IF(ROWS(G$6:G8)&gt;COUNTIF('فصل اول'!$U$6:$U$500,$M$2),"",INDEX('فصل اول'!$A$6:$U$500,SMALL(IF('فصل اول'!$U$6:$U$500=$M$2,ROW('فصل اول'!$U$6:$U$500)-ROW('فصل اول'!$U$6)+1),ROWS(G$6:G8)),COLUMN(INDIRECT(INDEX($A$2:$J$2,MATCH(G$2,$A$2:$J$2,0))&amp;1))))</f>
        <v>99</v>
      </c>
      <c r="H8" s="13">
        <f t="array" aca="1" ref="H8" ca="1">IF(ROWS(H$6:H8)&gt;COUNTIF('فصل اول'!$U$6:$U$500,$M$2),"",INDEX('فصل اول'!$A$6:$U$500,SMALL(IF('فصل اول'!$U$6:$U$500=$M$2,ROW('فصل اول'!$U$6:$U$500)-ROW('فصل اول'!$U$6)+1),ROWS(H$6:H8)),COLUMN(INDIRECT(INDEX($A$2:$J$2,MATCH(H$2,$A$2:$J$2,0))&amp;1))))</f>
        <v>19</v>
      </c>
      <c r="I8" s="13">
        <f t="array" aca="1" ref="I8" ca="1">IF(ROWS(I$6:I8)&gt;COUNTIF('فصل اول'!$U$6:$U$500,$M$2),"",INDEX('فصل اول'!$A$6:$U$500,SMALL(IF('فصل اول'!$U$6:$U$500=$M$2,ROW('فصل اول'!$U$6:$U$500)-ROW('فصل اول'!$U$6)+1),ROWS(I$6:I8)),COLUMN(INDIRECT(INDEX($A$2:$J$2,MATCH(I$2,$A$2:$J$2,0))&amp;1))))</f>
        <v>318</v>
      </c>
      <c r="J8" s="13">
        <f t="array" aca="1" ref="J8" ca="1">IF(ROWS(J$6:J8)&gt;COUNTIF('فصل اول'!$U$6:$U$500,$M$2),"",INDEX('فصل اول'!$A$6:$U$500,SMALL(IF('فصل اول'!$U$6:$U$500=$M$2,ROW('فصل اول'!$U$6:$U$500)-ROW('فصل اول'!$U$6)+1),ROWS(J$6:J8)),COLUMN(INDIRECT(INDEX($A$2:$J$2,MATCH(J$2,$A$2:$J$2,0))&amp;1))))</f>
        <v>100</v>
      </c>
    </row>
    <row r="9" spans="1:13" ht="18" x14ac:dyDescent="0.25">
      <c r="A9" s="13">
        <f t="array" aca="1" ref="A9" ca="1">IF(ROWS(A$6:A9)&gt;COUNTIF('فصل اول'!$U$6:$U$500,$M$2),"",INDEX('فصل اول'!$A$6:$U$500,SMALL(IF('فصل اول'!$U$6:$U$500=$M$2,ROW('فصل اول'!$U$6:$U$500)-ROW('فصل اول'!$U$6)+1),ROWS(A$6:A9)),COLUMN(INDIRECT(INDEX($A$2:$J$2,MATCH(A$2,$A$2:$J$2,0))&amp;1))))</f>
        <v>10</v>
      </c>
      <c r="B9" s="13" t="str">
        <f t="array" aca="1" ref="B9" ca="1">IF(ROWS(B$6:B9)&gt;COUNTIF('فصل اول'!$U$6:$U$500,$M$2),"",INDEX('فصل اول'!$A$6:$U$500,SMALL(IF('فصل اول'!$U$6:$U$500=$M$2,ROW('فصل اول'!$U$6:$U$500)-ROW('فصل اول'!$U$6)+1),ROWS(B$6:B9)),COLUMN(INDIRECT(INDEX($A$2:$J$2,MATCH(B$2,$A$2:$J$2,0))&amp;1))))</f>
        <v>احمد عبد السلام قوطة</v>
      </c>
      <c r="C9" s="13" t="str">
        <f t="array" aca="1" ref="C9" ca="1">IF(ROWS(C$6:C9)&gt;COUNTIF('فصل اول'!$U$6:$U$500,$M$2),"",INDEX('فصل اول'!$A$6:$U$500,SMALL(IF('فصل اول'!$U$6:$U$500=$M$2,ROW('فصل اول'!$U$6:$U$500)-ROW('فصل اول'!$U$6)+1),ROWS(C$6:C9)),COLUMN(INDIRECT(INDEX($A$2:$J$2,MATCH(C$2,$A$2:$J$2,0))&amp;1))))</f>
        <v>اولى ثان</v>
      </c>
      <c r="D9" s="13">
        <f t="array" aca="1" ref="D9" ca="1">IF(ROWS(D$6:D9)&gt;COUNTIF('فصل اول'!$U$6:$U$500,$M$2),"",INDEX('فصل اول'!$A$6:$U$500,SMALL(IF('فصل اول'!$U$6:$U$500=$M$2,ROW('فصل اول'!$U$6:$U$500)-ROW('فصل اول'!$U$6)+1),ROWS(D$6:D9)),COLUMN(INDIRECT(INDEX($A$2:$J$2,MATCH(D$2,$A$2:$J$2,0))&amp;1))))</f>
        <v>210</v>
      </c>
      <c r="E9" s="13">
        <f t="array" aca="1" ref="E9" ca="1">IF(ROWS(E$6:E9)&gt;COUNTIF('فصل اول'!$U$6:$U$500,$M$2),"",INDEX('فصل اول'!$A$6:$U$500,SMALL(IF('فصل اول'!$U$6:$U$500=$M$2,ROW('فصل اول'!$U$6:$U$500)-ROW('فصل اول'!$U$6)+1),ROWS(E$6:E9)),COLUMN(INDIRECT(INDEX($A$2:$J$2,MATCH(E$2,$A$2:$J$2,0))&amp;1))))</f>
        <v>89</v>
      </c>
      <c r="F9" s="13">
        <f t="array" aca="1" ref="F9" ca="1">IF(ROWS(F$6:F9)&gt;COUNTIF('فصل اول'!$U$6:$U$500,$M$2),"",INDEX('فصل اول'!$A$6:$U$500,SMALL(IF('فصل اول'!$U$6:$U$500=$M$2,ROW('فصل اول'!$U$6:$U$500)-ROW('فصل اول'!$U$6)+1),ROWS(F$6:F9)),COLUMN(INDIRECT(INDEX($A$2:$J$2,MATCH(F$2,$A$2:$J$2,0))&amp;1))))</f>
        <v>88</v>
      </c>
      <c r="G9" s="13">
        <f t="array" aca="1" ref="G9" ca="1">IF(ROWS(G$6:G9)&gt;COUNTIF('فصل اول'!$U$6:$U$500,$M$2),"",INDEX('فصل اول'!$A$6:$U$500,SMALL(IF('فصل اول'!$U$6:$U$500=$M$2,ROW('فصل اول'!$U$6:$U$500)-ROW('فصل اول'!$U$6)+1),ROWS(G$6:G9)),COLUMN(INDIRECT(INDEX($A$2:$J$2,MATCH(G$2,$A$2:$J$2,0))&amp;1))))</f>
        <v>92</v>
      </c>
      <c r="H9" s="13">
        <f t="array" aca="1" ref="H9" ca="1">IF(ROWS(H$6:H9)&gt;COUNTIF('فصل اول'!$U$6:$U$500,$M$2),"",INDEX('فصل اول'!$A$6:$U$500,SMALL(IF('فصل اول'!$U$6:$U$500=$M$2,ROW('فصل اول'!$U$6:$U$500)-ROW('فصل اول'!$U$6)+1),ROWS(H$6:H9)),COLUMN(INDIRECT(INDEX($A$2:$J$2,MATCH(H$2,$A$2:$J$2,0))&amp;1))))</f>
        <v>19</v>
      </c>
      <c r="I9" s="13">
        <f t="array" aca="1" ref="I9" ca="1">IF(ROWS(I$6:I9)&gt;COUNTIF('فصل اول'!$U$6:$U$500,$M$2),"",INDEX('فصل اول'!$A$6:$U$500,SMALL(IF('فصل اول'!$U$6:$U$500=$M$2,ROW('فصل اول'!$U$6:$U$500)-ROW('فصل اول'!$U$6)+1),ROWS(I$6:I9)),COLUMN(INDIRECT(INDEX($A$2:$J$2,MATCH(I$2,$A$2:$J$2,0))&amp;1))))</f>
        <v>288</v>
      </c>
      <c r="J9" s="13">
        <f t="array" aca="1" ref="J9" ca="1">IF(ROWS(J$6:J9)&gt;COUNTIF('فصل اول'!$U$6:$U$500,$M$2),"",INDEX('فصل اول'!$A$6:$U$500,SMALL(IF('فصل اول'!$U$6:$U$500=$M$2,ROW('فصل اول'!$U$6:$U$500)-ROW('فصل اول'!$U$6)+1),ROWS(J$6:J9)),COLUMN(INDIRECT(INDEX($A$2:$J$2,MATCH(J$2,$A$2:$J$2,0))&amp;1))))</f>
        <v>89</v>
      </c>
    </row>
    <row r="10" spans="1:13" ht="18" x14ac:dyDescent="0.25">
      <c r="A10" s="13" t="str">
        <f t="array" aca="1" ref="A10" ca="1">IF(ROWS(A$6:A10)&gt;COUNTIF('فصل اول'!$U$6:$U$500,$M$2),"",INDEX('فصل اول'!$A$6:$U$500,SMALL(IF('فصل اول'!$U$6:$U$500=$M$2,ROW('فصل اول'!$U$6:$U$500)-ROW('فصل اول'!$U$6)+1),ROWS(A$6:A10)),COLUMN(INDIRECT(INDEX($A$2:$J$2,MATCH(A$2,$A$2:$J$2,0))&amp;1))))</f>
        <v/>
      </c>
      <c r="B10" s="13" t="str">
        <f t="array" aca="1" ref="B10" ca="1">IF(ROWS(B$6:B10)&gt;COUNTIF('فصل اول'!$U$6:$U$500,$M$2),"",INDEX('فصل اول'!$A$6:$U$500,SMALL(IF('فصل اول'!$U$6:$U$500=$M$2,ROW('فصل اول'!$U$6:$U$500)-ROW('فصل اول'!$U$6)+1),ROWS(B$6:B10)),COLUMN(INDIRECT(INDEX($A$2:$J$2,MATCH(B$2,$A$2:$J$2,0))&amp;1))))</f>
        <v/>
      </c>
      <c r="C10" s="13" t="str">
        <f ca="1">IF(ROWS(C$6:C10)&gt;COUNTIF('فصل اول'!$U$6:$U$500,$M$2),"",INDEX('فصل اول'!$A$6:$U$500,SMALL(IF('فصل اول'!$U$6:$U$500=$M$2,ROW('فصل اول'!$U$6:$U$500)-ROW('فصل اول'!$U$6)+1),ROWS(C$6:C10)),COLUMN(INDIRECT(INDEX($A$2:$J$2,MATCH(C$2,$A$2:$J$2,0))&amp;1))))</f>
        <v/>
      </c>
      <c r="D10" s="13" t="str">
        <f t="array" aca="1" ref="D10" ca="1">IF(ROWS(D$6:D10)&gt;COUNTIF('فصل اول'!$U$6:$U$500,$M$2),"",INDEX('فصل اول'!$A$6:$U$500,SMALL(IF('فصل اول'!$U$6:$U$500=$M$2,ROW('فصل اول'!$U$6:$U$500)-ROW('فصل اول'!$U$6)+1),ROWS(D$6:D10)),COLUMN(INDIRECT(INDEX($A$2:$J$2,MATCH(D$2,$A$2:$J$2,0))&amp;1))))</f>
        <v/>
      </c>
      <c r="E10" s="13" t="str">
        <f t="array" aca="1" ref="E10" ca="1">IF(ROWS(E$6:E10)&gt;COUNTIF('فصل اول'!$U$6:$U$500,$M$2),"",INDEX('فصل اول'!$A$6:$U$500,SMALL(IF('فصل اول'!$U$6:$U$500=$M$2,ROW('فصل اول'!$U$6:$U$500)-ROW('فصل اول'!$U$6)+1),ROWS(E$6:E10)),COLUMN(INDIRECT(INDEX($A$2:$J$2,MATCH(E$2,$A$2:$J$2,0))&amp;1))))</f>
        <v/>
      </c>
      <c r="F10" s="13" t="str">
        <f t="array" aca="1" ref="F10" ca="1">IF(ROWS(F$6:F10)&gt;COUNTIF('فصل اول'!$U$6:$U$500,$M$2),"",INDEX('فصل اول'!$A$6:$U$500,SMALL(IF('فصل اول'!$U$6:$U$500=$M$2,ROW('فصل اول'!$U$6:$U$500)-ROW('فصل اول'!$U$6)+1),ROWS(F$6:F10)),COLUMN(INDIRECT(INDEX($A$2:$J$2,MATCH(F$2,$A$2:$J$2,0))&amp;1))))</f>
        <v/>
      </c>
      <c r="G10" s="13" t="str">
        <f t="array" aca="1" ref="G10" ca="1">IF(ROWS(G$6:G10)&gt;COUNTIF('فصل اول'!$U$6:$U$500,$M$2),"",INDEX('فصل اول'!$A$6:$U$500,SMALL(IF('فصل اول'!$U$6:$U$500=$M$2,ROW('فصل اول'!$U$6:$U$500)-ROW('فصل اول'!$U$6)+1),ROWS(G$6:G10)),COLUMN(INDIRECT(INDEX($A$2:$J$2,MATCH(G$2,$A$2:$J$2,0))&amp;1))))</f>
        <v/>
      </c>
      <c r="H10" s="13" t="str">
        <f t="array" aca="1" ref="H10" ca="1">IF(ROWS(H$6:H10)&gt;COUNTIF('فصل اول'!$U$6:$U$500,$M$2),"",INDEX('فصل اول'!$A$6:$U$500,SMALL(IF('فصل اول'!$U$6:$U$500=$M$2,ROW('فصل اول'!$U$6:$U$500)-ROW('فصل اول'!$U$6)+1),ROWS(H$6:H10)),COLUMN(INDIRECT(INDEX($A$2:$J$2,MATCH(H$2,$A$2:$J$2,0))&amp;1))))</f>
        <v/>
      </c>
      <c r="I10" s="13" t="str">
        <f t="array" aca="1" ref="I10" ca="1">IF(ROWS(I$6:I10)&gt;COUNTIF('فصل اول'!$U$6:$U$500,$M$2),"",INDEX('فصل اول'!$A$6:$U$500,SMALL(IF('فصل اول'!$U$6:$U$500=$M$2,ROW('فصل اول'!$U$6:$U$500)-ROW('فصل اول'!$U$6)+1),ROWS(I$6:I10)),COLUMN(INDIRECT(INDEX($A$2:$J$2,MATCH(I$2,$A$2:$J$2,0))&amp;1))))</f>
        <v/>
      </c>
      <c r="J10" s="13" t="str">
        <f t="array" aca="1" ref="J10" ca="1">IF(ROWS(J$6:J10)&gt;COUNTIF('فصل اول'!$U$6:$U$500,$M$2),"",INDEX('فصل اول'!$A$6:$U$500,SMALL(IF('فصل اول'!$U$6:$U$500=$M$2,ROW('فصل اول'!$U$6:$U$500)-ROW('فصل اول'!$U$6)+1),ROWS(J$6:J10)),COLUMN(INDIRECT(INDEX($A$2:$J$2,MATCH(J$2,$A$2:$J$2,0))&amp;1))))</f>
        <v/>
      </c>
    </row>
    <row r="11" spans="1:13" ht="18" x14ac:dyDescent="0.25">
      <c r="A11" s="13" t="str">
        <f t="array" aca="1" ref="A11" ca="1">IF(ROWS(A$6:A11)&gt;COUNTIF('فصل اول'!$U$6:$U$500,$M$2),"",INDEX('فصل اول'!$A$6:$U$500,SMALL(IF('فصل اول'!$U$6:$U$500=$M$2,ROW('فصل اول'!$U$6:$U$500)-ROW('فصل اول'!$U$6)+1),ROWS(A$6:A11)),COLUMN(INDIRECT(INDEX($A$2:$J$2,MATCH(A$2,$A$2:$J$2,0))&amp;1))))</f>
        <v/>
      </c>
      <c r="B11" s="13" t="str">
        <f t="array" aca="1" ref="B11" ca="1">IF(ROWS(B$6:B11)&gt;COUNTIF('فصل اول'!$U$6:$U$500,$M$2),"",INDEX('فصل اول'!$A$6:$U$500,SMALL(IF('فصل اول'!$U$6:$U$500=$M$2,ROW('فصل اول'!$U$6:$U$500)-ROW('فصل اول'!$U$6)+1),ROWS(B$6:B11)),COLUMN(INDIRECT(INDEX($A$2:$J$2,MATCH(B$2,$A$2:$J$2,0))&amp;1))))</f>
        <v/>
      </c>
      <c r="C11" s="13" t="str">
        <f t="array" aca="1" ref="C11" ca="1">IF(ROWS(C$6:C11)&gt;COUNTIF('فصل اول'!$U$6:$U$500,$M$2),"",INDEX('فصل اول'!$A$6:$U$500,SMALL(IF('فصل اول'!$U$6:$U$500=$M$2,ROW('فصل اول'!$U$6:$U$500)-ROW('فصل اول'!$U$6)+1),ROWS(C$6:C11)),COLUMN(INDIRECT(INDEX($A$2:$J$2,MATCH(C$2,$A$2:$J$2,0))&amp;1))))</f>
        <v/>
      </c>
      <c r="D11" s="13" t="str">
        <f t="array" aca="1" ref="D11" ca="1">IF(ROWS(D$6:D11)&gt;COUNTIF('فصل اول'!$U$6:$U$500,$M$2),"",INDEX('فصل اول'!$A$6:$U$500,SMALL(IF('فصل اول'!$U$6:$U$500=$M$2,ROW('فصل اول'!$U$6:$U$500)-ROW('فصل اول'!$U$6)+1),ROWS(D$6:D11)),COLUMN(INDIRECT(INDEX($A$2:$J$2,MATCH(D$2,$A$2:$J$2,0))&amp;1))))</f>
        <v/>
      </c>
      <c r="E11" s="13" t="str">
        <f t="array" aca="1" ref="E11" ca="1">IF(ROWS(E$6:E11)&gt;COUNTIF('فصل اول'!$U$6:$U$500,$M$2),"",INDEX('فصل اول'!$A$6:$U$500,SMALL(IF('فصل اول'!$U$6:$U$500=$M$2,ROW('فصل اول'!$U$6:$U$500)-ROW('فصل اول'!$U$6)+1),ROWS(E$6:E11)),COLUMN(INDIRECT(INDEX($A$2:$J$2,MATCH(E$2,$A$2:$J$2,0))&amp;1))))</f>
        <v/>
      </c>
      <c r="F11" s="13" t="str">
        <f t="array" aca="1" ref="F11" ca="1">IF(ROWS(F$6:F11)&gt;COUNTIF('فصل اول'!$U$6:$U$500,$M$2),"",INDEX('فصل اول'!$A$6:$U$500,SMALL(IF('فصل اول'!$U$6:$U$500=$M$2,ROW('فصل اول'!$U$6:$U$500)-ROW('فصل اول'!$U$6)+1),ROWS(F$6:F11)),COLUMN(INDIRECT(INDEX($A$2:$J$2,MATCH(F$2,$A$2:$J$2,0))&amp;1))))</f>
        <v/>
      </c>
      <c r="G11" s="13" t="str">
        <f t="array" aca="1" ref="G11" ca="1">IF(ROWS(G$6:G11)&gt;COUNTIF('فصل اول'!$U$6:$U$500,$M$2),"",INDEX('فصل اول'!$A$6:$U$500,SMALL(IF('فصل اول'!$U$6:$U$500=$M$2,ROW('فصل اول'!$U$6:$U$500)-ROW('فصل اول'!$U$6)+1),ROWS(G$6:G11)),COLUMN(INDIRECT(INDEX($A$2:$J$2,MATCH(G$2,$A$2:$J$2,0))&amp;1))))</f>
        <v/>
      </c>
      <c r="H11" s="13" t="str">
        <f t="array" aca="1" ref="H11" ca="1">IF(ROWS(H$6:H11)&gt;COUNTIF('فصل اول'!$U$6:$U$500,$M$2),"",INDEX('فصل اول'!$A$6:$U$500,SMALL(IF('فصل اول'!$U$6:$U$500=$M$2,ROW('فصل اول'!$U$6:$U$500)-ROW('فصل اول'!$U$6)+1),ROWS(H$6:H11)),COLUMN(INDIRECT(INDEX($A$2:$J$2,MATCH(H$2,$A$2:$J$2,0))&amp;1))))</f>
        <v/>
      </c>
      <c r="I11" s="13" t="str">
        <f t="array" aca="1" ref="I11" ca="1">IF(ROWS(I$6:I11)&gt;COUNTIF('فصل اول'!$U$6:$U$500,$M$2),"",INDEX('فصل اول'!$A$6:$U$500,SMALL(IF('فصل اول'!$U$6:$U$500=$M$2,ROW('فصل اول'!$U$6:$U$500)-ROW('فصل اول'!$U$6)+1),ROWS(I$6:I11)),COLUMN(INDIRECT(INDEX($A$2:$J$2,MATCH(I$2,$A$2:$J$2,0))&amp;1))))</f>
        <v/>
      </c>
      <c r="J11" s="13" t="str">
        <f t="array" aca="1" ref="J11" ca="1">IF(ROWS(J$6:J11)&gt;COUNTIF('فصل اول'!$U$6:$U$500,$M$2),"",INDEX('فصل اول'!$A$6:$U$500,SMALL(IF('فصل اول'!$U$6:$U$500=$M$2,ROW('فصل اول'!$U$6:$U$500)-ROW('فصل اول'!$U$6)+1),ROWS(J$6:J11)),COLUMN(INDIRECT(INDEX($A$2:$J$2,MATCH(J$2,$A$2:$J$2,0))&amp;1))))</f>
        <v/>
      </c>
    </row>
    <row r="12" spans="1:13" ht="18" x14ac:dyDescent="0.25">
      <c r="A12" s="13" t="str">
        <f t="array" aca="1" ref="A12" ca="1">IF(ROWS(A$6:A12)&gt;COUNTIF('فصل اول'!$U$6:$U$500,$M$2),"",INDEX('فصل اول'!$A$6:$U$500,SMALL(IF('فصل اول'!$U$6:$U$500=$M$2,ROW('فصل اول'!$U$6:$U$500)-ROW('فصل اول'!$U$6)+1),ROWS(A$6:A12)),COLUMN(INDIRECT(INDEX($A$2:$J$2,MATCH(A$2,$A$2:$J$2,0))&amp;1))))</f>
        <v/>
      </c>
      <c r="B12" s="13" t="str">
        <f t="array" aca="1" ref="B12" ca="1">IF(ROWS(B$6:B12)&gt;COUNTIF('فصل اول'!$U$6:$U$500,$M$2),"",INDEX('فصل اول'!$A$6:$U$500,SMALL(IF('فصل اول'!$U$6:$U$500=$M$2,ROW('فصل اول'!$U$6:$U$500)-ROW('فصل اول'!$U$6)+1),ROWS(B$6:B12)),COLUMN(INDIRECT(INDEX($A$2:$J$2,MATCH(B$2,$A$2:$J$2,0))&amp;1))))</f>
        <v/>
      </c>
      <c r="C12" s="13" t="str">
        <f t="array" aca="1" ref="C12" ca="1">IF(ROWS(C$6:C12)&gt;COUNTIF('فصل اول'!$U$6:$U$500,$M$2),"",INDEX('فصل اول'!$A$6:$U$500,SMALL(IF('فصل اول'!$U$6:$U$500=$M$2,ROW('فصل اول'!$U$6:$U$500)-ROW('فصل اول'!$U$6)+1),ROWS(C$6:C12)),COLUMN(INDIRECT(INDEX($A$2:$J$2,MATCH(C$2,$A$2:$J$2,0))&amp;1))))</f>
        <v/>
      </c>
      <c r="D12" s="13" t="str">
        <f t="array" aca="1" ref="D12" ca="1">IF(ROWS(D$6:D12)&gt;COUNTIF('فصل اول'!$U$6:$U$500,$M$2),"",INDEX('فصل اول'!$A$6:$U$500,SMALL(IF('فصل اول'!$U$6:$U$500=$M$2,ROW('فصل اول'!$U$6:$U$500)-ROW('فصل اول'!$U$6)+1),ROWS(D$6:D12)),COLUMN(INDIRECT(INDEX($A$2:$J$2,MATCH(D$2,$A$2:$J$2,0))&amp;1))))</f>
        <v/>
      </c>
      <c r="E12" s="13" t="str">
        <f t="array" aca="1" ref="E12" ca="1">IF(ROWS(E$6:E12)&gt;COUNTIF('فصل اول'!$U$6:$U$500,$M$2),"",INDEX('فصل اول'!$A$6:$U$500,SMALL(IF('فصل اول'!$U$6:$U$500=$M$2,ROW('فصل اول'!$U$6:$U$500)-ROW('فصل اول'!$U$6)+1),ROWS(E$6:E12)),COLUMN(INDIRECT(INDEX($A$2:$J$2,MATCH(E$2,$A$2:$J$2,0))&amp;1))))</f>
        <v/>
      </c>
      <c r="F12" s="13" t="str">
        <f t="array" aca="1" ref="F12" ca="1">IF(ROWS(F$6:F12)&gt;COUNTIF('فصل اول'!$U$6:$U$500,$M$2),"",INDEX('فصل اول'!$A$6:$U$500,SMALL(IF('فصل اول'!$U$6:$U$500=$M$2,ROW('فصل اول'!$U$6:$U$500)-ROW('فصل اول'!$U$6)+1),ROWS(F$6:F12)),COLUMN(INDIRECT(INDEX($A$2:$J$2,MATCH(F$2,$A$2:$J$2,0))&amp;1))))</f>
        <v/>
      </c>
      <c r="G12" s="13" t="str">
        <f t="array" aca="1" ref="G12" ca="1">IF(ROWS(G$6:G12)&gt;COUNTIF('فصل اول'!$U$6:$U$500,$M$2),"",INDEX('فصل اول'!$A$6:$U$500,SMALL(IF('فصل اول'!$U$6:$U$500=$M$2,ROW('فصل اول'!$U$6:$U$500)-ROW('فصل اول'!$U$6)+1),ROWS(G$6:G12)),COLUMN(INDIRECT(INDEX($A$2:$J$2,MATCH(G$2,$A$2:$J$2,0))&amp;1))))</f>
        <v/>
      </c>
      <c r="H12" s="13" t="str">
        <f t="array" aca="1" ref="H12" ca="1">IF(ROWS(H$6:H12)&gt;COUNTIF('فصل اول'!$U$6:$U$500,$M$2),"",INDEX('فصل اول'!$A$6:$U$500,SMALL(IF('فصل اول'!$U$6:$U$500=$M$2,ROW('فصل اول'!$U$6:$U$500)-ROW('فصل اول'!$U$6)+1),ROWS(H$6:H12)),COLUMN(INDIRECT(INDEX($A$2:$J$2,MATCH(H$2,$A$2:$J$2,0))&amp;1))))</f>
        <v/>
      </c>
      <c r="I12" s="13" t="str">
        <f t="array" aca="1" ref="I12" ca="1">IF(ROWS(I$6:I12)&gt;COUNTIF('فصل اول'!$U$6:$U$500,$M$2),"",INDEX('فصل اول'!$A$6:$U$500,SMALL(IF('فصل اول'!$U$6:$U$500=$M$2,ROW('فصل اول'!$U$6:$U$500)-ROW('فصل اول'!$U$6)+1),ROWS(I$6:I12)),COLUMN(INDIRECT(INDEX($A$2:$J$2,MATCH(I$2,$A$2:$J$2,0))&amp;1))))</f>
        <v/>
      </c>
      <c r="J12" s="13" t="str">
        <f t="array" aca="1" ref="J12" ca="1">IF(ROWS(J$6:J12)&gt;COUNTIF('فصل اول'!$U$6:$U$500,$M$2),"",INDEX('فصل اول'!$A$6:$U$500,SMALL(IF('فصل اول'!$U$6:$U$500=$M$2,ROW('فصل اول'!$U$6:$U$500)-ROW('فصل اول'!$U$6)+1),ROWS(J$6:J12)),COLUMN(INDIRECT(INDEX($A$2:$J$2,MATCH(J$2,$A$2:$J$2,0))&amp;1))))</f>
        <v/>
      </c>
    </row>
    <row r="13" spans="1:13" ht="18" x14ac:dyDescent="0.25">
      <c r="A13" s="13" t="str">
        <f t="array" aca="1" ref="A13" ca="1">IF(ROWS(A$6:A13)&gt;COUNTIF('فصل اول'!$U$6:$U$500,$M$2),"",INDEX('فصل اول'!$A$6:$U$500,SMALL(IF('فصل اول'!$U$6:$U$500=$M$2,ROW('فصل اول'!$U$6:$U$500)-ROW('فصل اول'!$U$6)+1),ROWS(A$6:A13)),COLUMN(INDIRECT(INDEX($A$2:$J$2,MATCH(A$2,$A$2:$J$2,0))&amp;1))))</f>
        <v/>
      </c>
      <c r="B13" s="13" t="str">
        <f t="array" aca="1" ref="B13" ca="1">IF(ROWS(B$6:B13)&gt;COUNTIF('فصل اول'!$U$6:$U$500,$M$2),"",INDEX('فصل اول'!$A$6:$U$500,SMALL(IF('فصل اول'!$U$6:$U$500=$M$2,ROW('فصل اول'!$U$6:$U$500)-ROW('فصل اول'!$U$6)+1),ROWS(B$6:B13)),COLUMN(INDIRECT(INDEX($A$2:$J$2,MATCH(B$2,$A$2:$J$2,0))&amp;1))))</f>
        <v/>
      </c>
      <c r="C13" s="13" t="str">
        <f t="array" aca="1" ref="C13" ca="1">IF(ROWS(C$6:C13)&gt;COUNTIF('فصل اول'!$U$6:$U$500,$M$2),"",INDEX('فصل اول'!$A$6:$U$500,SMALL(IF('فصل اول'!$U$6:$U$500=$M$2,ROW('فصل اول'!$U$6:$U$500)-ROW('فصل اول'!$U$6)+1),ROWS(C$6:C13)),COLUMN(INDIRECT(INDEX($A$2:$J$2,MATCH(C$2,$A$2:$J$2,0))&amp;1))))</f>
        <v/>
      </c>
      <c r="D13" s="13" t="str">
        <f t="array" aca="1" ref="D13" ca="1">IF(ROWS(D$6:D13)&gt;COUNTIF('فصل اول'!$U$6:$U$500,$M$2),"",INDEX('فصل اول'!$A$6:$U$500,SMALL(IF('فصل اول'!$U$6:$U$500=$M$2,ROW('فصل اول'!$U$6:$U$500)-ROW('فصل اول'!$U$6)+1),ROWS(D$6:D13)),COLUMN(INDIRECT(INDEX($A$2:$J$2,MATCH(D$2,$A$2:$J$2,0))&amp;1))))</f>
        <v/>
      </c>
      <c r="E13" s="13" t="str">
        <f t="array" aca="1" ref="E13" ca="1">IF(ROWS(E$6:E13)&gt;COUNTIF('فصل اول'!$U$6:$U$500,$M$2),"",INDEX('فصل اول'!$A$6:$U$500,SMALL(IF('فصل اول'!$U$6:$U$500=$M$2,ROW('فصل اول'!$U$6:$U$500)-ROW('فصل اول'!$U$6)+1),ROWS(E$6:E13)),COLUMN(INDIRECT(INDEX($A$2:$J$2,MATCH(E$2,$A$2:$J$2,0))&amp;1))))</f>
        <v/>
      </c>
      <c r="F13" s="13" t="str">
        <f t="array" aca="1" ref="F13" ca="1">IF(ROWS(F$6:F13)&gt;COUNTIF('فصل اول'!$U$6:$U$500,$M$2),"",INDEX('فصل اول'!$A$6:$U$500,SMALL(IF('فصل اول'!$U$6:$U$500=$M$2,ROW('فصل اول'!$U$6:$U$500)-ROW('فصل اول'!$U$6)+1),ROWS(F$6:F13)),COLUMN(INDIRECT(INDEX($A$2:$J$2,MATCH(F$2,$A$2:$J$2,0))&amp;1))))</f>
        <v/>
      </c>
      <c r="G13" s="13" t="str">
        <f t="array" aca="1" ref="G13" ca="1">IF(ROWS(G$6:G13)&gt;COUNTIF('فصل اول'!$U$6:$U$500,$M$2),"",INDEX('فصل اول'!$A$6:$U$500,SMALL(IF('فصل اول'!$U$6:$U$500=$M$2,ROW('فصل اول'!$U$6:$U$500)-ROW('فصل اول'!$U$6)+1),ROWS(G$6:G13)),COLUMN(INDIRECT(INDEX($A$2:$J$2,MATCH(G$2,$A$2:$J$2,0))&amp;1))))</f>
        <v/>
      </c>
      <c r="H13" s="13" t="str">
        <f t="array" aca="1" ref="H13" ca="1">IF(ROWS(H$6:H13)&gt;COUNTIF('فصل اول'!$U$6:$U$500,$M$2),"",INDEX('فصل اول'!$A$6:$U$500,SMALL(IF('فصل اول'!$U$6:$U$500=$M$2,ROW('فصل اول'!$U$6:$U$500)-ROW('فصل اول'!$U$6)+1),ROWS(H$6:H13)),COLUMN(INDIRECT(INDEX($A$2:$J$2,MATCH(H$2,$A$2:$J$2,0))&amp;1))))</f>
        <v/>
      </c>
      <c r="I13" s="13" t="str">
        <f t="array" aca="1" ref="I13" ca="1">IF(ROWS(I$6:I13)&gt;COUNTIF('فصل اول'!$U$6:$U$500,$M$2),"",INDEX('فصل اول'!$A$6:$U$500,SMALL(IF('فصل اول'!$U$6:$U$500=$M$2,ROW('فصل اول'!$U$6:$U$500)-ROW('فصل اول'!$U$6)+1),ROWS(I$6:I13)),COLUMN(INDIRECT(INDEX($A$2:$J$2,MATCH(I$2,$A$2:$J$2,0))&amp;1))))</f>
        <v/>
      </c>
      <c r="J13" s="13" t="str">
        <f t="array" aca="1" ref="J13" ca="1">IF(ROWS(J$6:J13)&gt;COUNTIF('فصل اول'!$U$6:$U$500,$M$2),"",INDEX('فصل اول'!$A$6:$U$500,SMALL(IF('فصل اول'!$U$6:$U$500=$M$2,ROW('فصل اول'!$U$6:$U$500)-ROW('فصل اول'!$U$6)+1),ROWS(J$6:J13)),COLUMN(INDIRECT(INDEX($A$2:$J$2,MATCH(J$2,$A$2:$J$2,0))&amp;1))))</f>
        <v/>
      </c>
    </row>
    <row r="14" spans="1:13" ht="18" x14ac:dyDescent="0.25">
      <c r="A14" s="13" t="str">
        <f t="array" aca="1" ref="A14" ca="1">IF(ROWS(A$6:A14)&gt;COUNTIF('فصل اول'!$U$6:$U$500,$M$2),"",INDEX('فصل اول'!$A$6:$U$500,SMALL(IF('فصل اول'!$U$6:$U$500=$M$2,ROW('فصل اول'!$U$6:$U$500)-ROW('فصل اول'!$U$6)+1),ROWS(A$6:A14)),COLUMN(INDIRECT(INDEX($A$2:$J$2,MATCH(A$2,$A$2:$J$2,0))&amp;1))))</f>
        <v/>
      </c>
      <c r="B14" s="13" t="str">
        <f t="array" aca="1" ref="B14" ca="1">IF(ROWS(B$6:B14)&gt;COUNTIF('فصل اول'!$U$6:$U$500,$M$2),"",INDEX('فصل اول'!$A$6:$U$500,SMALL(IF('فصل اول'!$U$6:$U$500=$M$2,ROW('فصل اول'!$U$6:$U$500)-ROW('فصل اول'!$U$6)+1),ROWS(B$6:B14)),COLUMN(INDIRECT(INDEX($A$2:$J$2,MATCH(B$2,$A$2:$J$2,0))&amp;1))))</f>
        <v/>
      </c>
      <c r="C14" s="13" t="str">
        <f t="array" aca="1" ref="C14" ca="1">IF(ROWS(C$6:C14)&gt;COUNTIF('فصل اول'!$U$6:$U$500,$M$2),"",INDEX('فصل اول'!$A$6:$U$500,SMALL(IF('فصل اول'!$U$6:$U$500=$M$2,ROW('فصل اول'!$U$6:$U$500)-ROW('فصل اول'!$U$6)+1),ROWS(C$6:C14)),COLUMN(INDIRECT(INDEX($A$2:$J$2,MATCH(C$2,$A$2:$J$2,0))&amp;1))))</f>
        <v/>
      </c>
      <c r="D14" s="13" t="str">
        <f t="array" aca="1" ref="D14" ca="1">IF(ROWS(D$6:D14)&gt;COUNTIF('فصل اول'!$U$6:$U$500,$M$2),"",INDEX('فصل اول'!$A$6:$U$500,SMALL(IF('فصل اول'!$U$6:$U$500=$M$2,ROW('فصل اول'!$U$6:$U$500)-ROW('فصل اول'!$U$6)+1),ROWS(D$6:D14)),COLUMN(INDIRECT(INDEX($A$2:$J$2,MATCH(D$2,$A$2:$J$2,0))&amp;1))))</f>
        <v/>
      </c>
      <c r="E14" s="13" t="str">
        <f t="array" aca="1" ref="E14" ca="1">IF(ROWS(E$6:E14)&gt;COUNTIF('فصل اول'!$U$6:$U$500,$M$2),"",INDEX('فصل اول'!$A$6:$U$500,SMALL(IF('فصل اول'!$U$6:$U$500=$M$2,ROW('فصل اول'!$U$6:$U$500)-ROW('فصل اول'!$U$6)+1),ROWS(E$6:E14)),COLUMN(INDIRECT(INDEX($A$2:$J$2,MATCH(E$2,$A$2:$J$2,0))&amp;1))))</f>
        <v/>
      </c>
      <c r="F14" s="13" t="str">
        <f t="array" aca="1" ref="F14" ca="1">IF(ROWS(F$6:F14)&gt;COUNTIF('فصل اول'!$U$6:$U$500,$M$2),"",INDEX('فصل اول'!$A$6:$U$500,SMALL(IF('فصل اول'!$U$6:$U$500=$M$2,ROW('فصل اول'!$U$6:$U$500)-ROW('فصل اول'!$U$6)+1),ROWS(F$6:F14)),COLUMN(INDIRECT(INDEX($A$2:$J$2,MATCH(F$2,$A$2:$J$2,0))&amp;1))))</f>
        <v/>
      </c>
      <c r="G14" s="13" t="str">
        <f t="array" aca="1" ref="G14" ca="1">IF(ROWS(G$6:G14)&gt;COUNTIF('فصل اول'!$U$6:$U$500,$M$2),"",INDEX('فصل اول'!$A$6:$U$500,SMALL(IF('فصل اول'!$U$6:$U$500=$M$2,ROW('فصل اول'!$U$6:$U$500)-ROW('فصل اول'!$U$6)+1),ROWS(G$6:G14)),COLUMN(INDIRECT(INDEX($A$2:$J$2,MATCH(G$2,$A$2:$J$2,0))&amp;1))))</f>
        <v/>
      </c>
      <c r="H14" s="13" t="str">
        <f t="array" aca="1" ref="H14" ca="1">IF(ROWS(H$6:H14)&gt;COUNTIF('فصل اول'!$U$6:$U$500,$M$2),"",INDEX('فصل اول'!$A$6:$U$500,SMALL(IF('فصل اول'!$U$6:$U$500=$M$2,ROW('فصل اول'!$U$6:$U$500)-ROW('فصل اول'!$U$6)+1),ROWS(H$6:H14)),COLUMN(INDIRECT(INDEX($A$2:$J$2,MATCH(H$2,$A$2:$J$2,0))&amp;1))))</f>
        <v/>
      </c>
      <c r="I14" s="13" t="str">
        <f t="array" aca="1" ref="I14" ca="1">IF(ROWS(I$6:I14)&gt;COUNTIF('فصل اول'!$U$6:$U$500,$M$2),"",INDEX('فصل اول'!$A$6:$U$500,SMALL(IF('فصل اول'!$U$6:$U$500=$M$2,ROW('فصل اول'!$U$6:$U$500)-ROW('فصل اول'!$U$6)+1),ROWS(I$6:I14)),COLUMN(INDIRECT(INDEX($A$2:$J$2,MATCH(I$2,$A$2:$J$2,0))&amp;1))))</f>
        <v/>
      </c>
      <c r="J14" s="13" t="str">
        <f t="array" aca="1" ref="J14" ca="1">IF(ROWS(J$6:J14)&gt;COUNTIF('فصل اول'!$U$6:$U$500,$M$2),"",INDEX('فصل اول'!$A$6:$U$500,SMALL(IF('فصل اول'!$U$6:$U$500=$M$2,ROW('فصل اول'!$U$6:$U$500)-ROW('فصل اول'!$U$6)+1),ROWS(J$6:J14)),COLUMN(INDIRECT(INDEX($A$2:$J$2,MATCH(J$2,$A$2:$J$2,0))&amp;1))))</f>
        <v/>
      </c>
    </row>
    <row r="15" spans="1:13" ht="18" x14ac:dyDescent="0.25">
      <c r="A15" s="13" t="str">
        <f t="array" aca="1" ref="A15" ca="1">IF(ROWS(A$6:A15)&gt;COUNTIF('فصل اول'!$U$6:$U$500,$M$2),"",INDEX('فصل اول'!$A$6:$U$500,SMALL(IF('فصل اول'!$U$6:$U$500=$M$2,ROW('فصل اول'!$U$6:$U$500)-ROW('فصل اول'!$U$6)+1),ROWS(A$6:A15)),COLUMN(INDIRECT(INDEX($A$2:$J$2,MATCH(A$2,$A$2:$J$2,0))&amp;1))))</f>
        <v/>
      </c>
      <c r="B15" s="13" t="str">
        <f t="array" aca="1" ref="B15" ca="1">IF(ROWS(B$6:B15)&gt;COUNTIF('فصل اول'!$U$6:$U$500,$M$2),"",INDEX('فصل اول'!$A$6:$U$500,SMALL(IF('فصل اول'!$U$6:$U$500=$M$2,ROW('فصل اول'!$U$6:$U$500)-ROW('فصل اول'!$U$6)+1),ROWS(B$6:B15)),COLUMN(INDIRECT(INDEX($A$2:$J$2,MATCH(B$2,$A$2:$J$2,0))&amp;1))))</f>
        <v/>
      </c>
      <c r="C15" s="13" t="str">
        <f t="array" aca="1" ref="C15" ca="1">IF(ROWS(C$6:C15)&gt;COUNTIF('فصل اول'!$U$6:$U$500,$M$2),"",INDEX('فصل اول'!$A$6:$U$500,SMALL(IF('فصل اول'!$U$6:$U$500=$M$2,ROW('فصل اول'!$U$6:$U$500)-ROW('فصل اول'!$U$6)+1),ROWS(C$6:C15)),COLUMN(INDIRECT(INDEX($A$2:$J$2,MATCH(C$2,$A$2:$J$2,0))&amp;1))))</f>
        <v/>
      </c>
      <c r="D15" s="13" t="str">
        <f t="array" aca="1" ref="D15" ca="1">IF(ROWS(D$6:D15)&gt;COUNTIF('فصل اول'!$U$6:$U$500,$M$2),"",INDEX('فصل اول'!$A$6:$U$500,SMALL(IF('فصل اول'!$U$6:$U$500=$M$2,ROW('فصل اول'!$U$6:$U$500)-ROW('فصل اول'!$U$6)+1),ROWS(D$6:D15)),COLUMN(INDIRECT(INDEX($A$2:$J$2,MATCH(D$2,$A$2:$J$2,0))&amp;1))))</f>
        <v/>
      </c>
      <c r="E15" s="13" t="str">
        <f t="array" aca="1" ref="E15" ca="1">IF(ROWS(E$6:E15)&gt;COUNTIF('فصل اول'!$U$6:$U$500,$M$2),"",INDEX('فصل اول'!$A$6:$U$500,SMALL(IF('فصل اول'!$U$6:$U$500=$M$2,ROW('فصل اول'!$U$6:$U$500)-ROW('فصل اول'!$U$6)+1),ROWS(E$6:E15)),COLUMN(INDIRECT(INDEX($A$2:$J$2,MATCH(E$2,$A$2:$J$2,0))&amp;1))))</f>
        <v/>
      </c>
      <c r="F15" s="13" t="str">
        <f t="array" aca="1" ref="F15" ca="1">IF(ROWS(F$6:F15)&gt;COUNTIF('فصل اول'!$U$6:$U$500,$M$2),"",INDEX('فصل اول'!$A$6:$U$500,SMALL(IF('فصل اول'!$U$6:$U$500=$M$2,ROW('فصل اول'!$U$6:$U$500)-ROW('فصل اول'!$U$6)+1),ROWS(F$6:F15)),COLUMN(INDIRECT(INDEX($A$2:$J$2,MATCH(F$2,$A$2:$J$2,0))&amp;1))))</f>
        <v/>
      </c>
      <c r="G15" s="13" t="str">
        <f t="array" aca="1" ref="G15" ca="1">IF(ROWS(G$6:G15)&gt;COUNTIF('فصل اول'!$U$6:$U$500,$M$2),"",INDEX('فصل اول'!$A$6:$U$500,SMALL(IF('فصل اول'!$U$6:$U$500=$M$2,ROW('فصل اول'!$U$6:$U$500)-ROW('فصل اول'!$U$6)+1),ROWS(G$6:G15)),COLUMN(INDIRECT(INDEX($A$2:$J$2,MATCH(G$2,$A$2:$J$2,0))&amp;1))))</f>
        <v/>
      </c>
      <c r="H15" s="13" t="str">
        <f t="array" aca="1" ref="H15" ca="1">IF(ROWS(H$6:H15)&gt;COUNTIF('فصل اول'!$U$6:$U$500,$M$2),"",INDEX('فصل اول'!$A$6:$U$500,SMALL(IF('فصل اول'!$U$6:$U$500=$M$2,ROW('فصل اول'!$U$6:$U$500)-ROW('فصل اول'!$U$6)+1),ROWS(H$6:H15)),COLUMN(INDIRECT(INDEX($A$2:$J$2,MATCH(H$2,$A$2:$J$2,0))&amp;1))))</f>
        <v/>
      </c>
      <c r="I15" s="13" t="str">
        <f t="array" aca="1" ref="I15" ca="1">IF(ROWS(I$6:I15)&gt;COUNTIF('فصل اول'!$U$6:$U$500,$M$2),"",INDEX('فصل اول'!$A$6:$U$500,SMALL(IF('فصل اول'!$U$6:$U$500=$M$2,ROW('فصل اول'!$U$6:$U$500)-ROW('فصل اول'!$U$6)+1),ROWS(I$6:I15)),COLUMN(INDIRECT(INDEX($A$2:$J$2,MATCH(I$2,$A$2:$J$2,0))&amp;1))))</f>
        <v/>
      </c>
      <c r="J15" s="13" t="str">
        <f t="array" aca="1" ref="J15" ca="1">IF(ROWS(J$6:J15)&gt;COUNTIF('فصل اول'!$U$6:$U$500,$M$2),"",INDEX('فصل اول'!$A$6:$U$500,SMALL(IF('فصل اول'!$U$6:$U$500=$M$2,ROW('فصل اول'!$U$6:$U$500)-ROW('فصل اول'!$U$6)+1),ROWS(J$6:J15)),COLUMN(INDIRECT(INDEX($A$2:$J$2,MATCH(J$2,$A$2:$J$2,0))&amp;1))))</f>
        <v/>
      </c>
    </row>
    <row r="16" spans="1:13" ht="18" x14ac:dyDescent="0.25">
      <c r="A16" s="13" t="str">
        <f t="array" aca="1" ref="A16" ca="1">IF(ROWS(A$6:A16)&gt;COUNTIF('فصل اول'!$U$6:$U$500,$M$2),"",INDEX('فصل اول'!$A$6:$U$500,SMALL(IF('فصل اول'!$U$6:$U$500=$M$2,ROW('فصل اول'!$U$6:$U$500)-ROW('فصل اول'!$U$6)+1),ROWS(A$6:A16)),COLUMN(INDIRECT(INDEX($A$2:$J$2,MATCH(A$2,$A$2:$J$2,0))&amp;1))))</f>
        <v/>
      </c>
      <c r="B16" s="13" t="str">
        <f t="array" aca="1" ref="B16" ca="1">IF(ROWS(B$6:B16)&gt;COUNTIF('فصل اول'!$U$6:$U$500,$M$2),"",INDEX('فصل اول'!$A$6:$U$500,SMALL(IF('فصل اول'!$U$6:$U$500=$M$2,ROW('فصل اول'!$U$6:$U$500)-ROW('فصل اول'!$U$6)+1),ROWS(B$6:B16)),COLUMN(INDIRECT(INDEX($A$2:$J$2,MATCH(B$2,$A$2:$J$2,0))&amp;1))))</f>
        <v/>
      </c>
      <c r="C16" s="13" t="str">
        <f t="array" aca="1" ref="C16" ca="1">IF(ROWS(C$6:C16)&gt;COUNTIF('فصل اول'!$U$6:$U$500,$M$2),"",INDEX('فصل اول'!$A$6:$U$500,SMALL(IF('فصل اول'!$U$6:$U$500=$M$2,ROW('فصل اول'!$U$6:$U$500)-ROW('فصل اول'!$U$6)+1),ROWS(C$6:C16)),COLUMN(INDIRECT(INDEX($A$2:$J$2,MATCH(C$2,$A$2:$J$2,0))&amp;1))))</f>
        <v/>
      </c>
      <c r="D16" s="13" t="str">
        <f t="array" aca="1" ref="D16" ca="1">IF(ROWS(D$6:D16)&gt;COUNTIF('فصل اول'!$U$6:$U$500,$M$2),"",INDEX('فصل اول'!$A$6:$U$500,SMALL(IF('فصل اول'!$U$6:$U$500=$M$2,ROW('فصل اول'!$U$6:$U$500)-ROW('فصل اول'!$U$6)+1),ROWS(D$6:D16)),COLUMN(INDIRECT(INDEX($A$2:$J$2,MATCH(D$2,$A$2:$J$2,0))&amp;1))))</f>
        <v/>
      </c>
      <c r="E16" s="13" t="str">
        <f t="array" aca="1" ref="E16" ca="1">IF(ROWS(E$6:E16)&gt;COUNTIF('فصل اول'!$U$6:$U$500,$M$2),"",INDEX('فصل اول'!$A$6:$U$500,SMALL(IF('فصل اول'!$U$6:$U$500=$M$2,ROW('فصل اول'!$U$6:$U$500)-ROW('فصل اول'!$U$6)+1),ROWS(E$6:E16)),COLUMN(INDIRECT(INDEX($A$2:$J$2,MATCH(E$2,$A$2:$J$2,0))&amp;1))))</f>
        <v/>
      </c>
      <c r="F16" s="13" t="str">
        <f t="array" aca="1" ref="F16" ca="1">IF(ROWS(F$6:F16)&gt;COUNTIF('فصل اول'!$U$6:$U$500,$M$2),"",INDEX('فصل اول'!$A$6:$U$500,SMALL(IF('فصل اول'!$U$6:$U$500=$M$2,ROW('فصل اول'!$U$6:$U$500)-ROW('فصل اول'!$U$6)+1),ROWS(F$6:F16)),COLUMN(INDIRECT(INDEX($A$2:$J$2,MATCH(F$2,$A$2:$J$2,0))&amp;1))))</f>
        <v/>
      </c>
      <c r="G16" s="13" t="str">
        <f t="array" aca="1" ref="G16" ca="1">IF(ROWS(G$6:G16)&gt;COUNTIF('فصل اول'!$U$6:$U$500,$M$2),"",INDEX('فصل اول'!$A$6:$U$500,SMALL(IF('فصل اول'!$U$6:$U$500=$M$2,ROW('فصل اول'!$U$6:$U$500)-ROW('فصل اول'!$U$6)+1),ROWS(G$6:G16)),COLUMN(INDIRECT(INDEX($A$2:$J$2,MATCH(G$2,$A$2:$J$2,0))&amp;1))))</f>
        <v/>
      </c>
      <c r="H16" s="13" t="str">
        <f t="array" aca="1" ref="H16" ca="1">IF(ROWS(H$6:H16)&gt;COUNTIF('فصل اول'!$U$6:$U$500,$M$2),"",INDEX('فصل اول'!$A$6:$U$500,SMALL(IF('فصل اول'!$U$6:$U$500=$M$2,ROW('فصل اول'!$U$6:$U$500)-ROW('فصل اول'!$U$6)+1),ROWS(H$6:H16)),COLUMN(INDIRECT(INDEX($A$2:$J$2,MATCH(H$2,$A$2:$J$2,0))&amp;1))))</f>
        <v/>
      </c>
      <c r="I16" s="13" t="str">
        <f t="array" aca="1" ref="I16" ca="1">IF(ROWS(I$6:I16)&gt;COUNTIF('فصل اول'!$U$6:$U$500,$M$2),"",INDEX('فصل اول'!$A$6:$U$500,SMALL(IF('فصل اول'!$U$6:$U$500=$M$2,ROW('فصل اول'!$U$6:$U$500)-ROW('فصل اول'!$U$6)+1),ROWS(I$6:I16)),COLUMN(INDIRECT(INDEX($A$2:$J$2,MATCH(I$2,$A$2:$J$2,0))&amp;1))))</f>
        <v/>
      </c>
      <c r="J16" s="13" t="str">
        <f t="array" aca="1" ref="J16" ca="1">IF(ROWS(J$6:J16)&gt;COUNTIF('فصل اول'!$U$6:$U$500,$M$2),"",INDEX('فصل اول'!$A$6:$U$500,SMALL(IF('فصل اول'!$U$6:$U$500=$M$2,ROW('فصل اول'!$U$6:$U$500)-ROW('فصل اول'!$U$6)+1),ROWS(J$6:J16)),COLUMN(INDIRECT(INDEX($A$2:$J$2,MATCH(J$2,$A$2:$J$2,0))&amp;1))))</f>
        <v/>
      </c>
    </row>
    <row r="17" spans="1:13" ht="18" x14ac:dyDescent="0.25">
      <c r="A17" s="13" t="str">
        <f t="array" aca="1" ref="A17" ca="1">IF(ROWS(A$6:A17)&gt;COUNTIF('فصل اول'!$U$6:$U$500,$M$2),"",INDEX('فصل اول'!$A$6:$U$500,SMALL(IF('فصل اول'!$U$6:$U$500=$M$2,ROW('فصل اول'!$U$6:$U$500)-ROW('فصل اول'!$U$6)+1),ROWS(A$6:A17)),COLUMN(INDIRECT(INDEX($A$2:$J$2,MATCH(A$2,$A$2:$J$2,0))&amp;1))))</f>
        <v/>
      </c>
      <c r="B17" s="13" t="str">
        <f t="array" aca="1" ref="B17" ca="1">IF(ROWS(B$6:B17)&gt;COUNTIF('فصل اول'!$U$6:$U$500,$M$2),"",INDEX('فصل اول'!$A$6:$U$500,SMALL(IF('فصل اول'!$U$6:$U$500=$M$2,ROW('فصل اول'!$U$6:$U$500)-ROW('فصل اول'!$U$6)+1),ROWS(B$6:B17)),COLUMN(INDIRECT(INDEX($A$2:$J$2,MATCH(B$2,$A$2:$J$2,0))&amp;1))))</f>
        <v/>
      </c>
      <c r="C17" s="13" t="str">
        <f t="array" aca="1" ref="C17" ca="1">IF(ROWS(C$6:C17)&gt;COUNTIF('فصل اول'!$U$6:$U$500,$M$2),"",INDEX('فصل اول'!$A$6:$U$500,SMALL(IF('فصل اول'!$U$6:$U$500=$M$2,ROW('فصل اول'!$U$6:$U$500)-ROW('فصل اول'!$U$6)+1),ROWS(C$6:C17)),COLUMN(INDIRECT(INDEX($A$2:$J$2,MATCH(C$2,$A$2:$J$2,0))&amp;1))))</f>
        <v/>
      </c>
      <c r="D17" s="13" t="str">
        <f t="array" aca="1" ref="D17" ca="1">IF(ROWS(D$6:D17)&gt;COUNTIF('فصل اول'!$U$6:$U$500,$M$2),"",INDEX('فصل اول'!$A$6:$U$500,SMALL(IF('فصل اول'!$U$6:$U$500=$M$2,ROW('فصل اول'!$U$6:$U$500)-ROW('فصل اول'!$U$6)+1),ROWS(D$6:D17)),COLUMN(INDIRECT(INDEX($A$2:$J$2,MATCH(D$2,$A$2:$J$2,0))&amp;1))))</f>
        <v/>
      </c>
      <c r="E17" s="13" t="str">
        <f t="array" aca="1" ref="E17" ca="1">IF(ROWS(E$6:E17)&gt;COUNTIF('فصل اول'!$U$6:$U$500,$M$2),"",INDEX('فصل اول'!$A$6:$U$500,SMALL(IF('فصل اول'!$U$6:$U$500=$M$2,ROW('فصل اول'!$U$6:$U$500)-ROW('فصل اول'!$U$6)+1),ROWS(E$6:E17)),COLUMN(INDIRECT(INDEX($A$2:$J$2,MATCH(E$2,$A$2:$J$2,0))&amp;1))))</f>
        <v/>
      </c>
      <c r="F17" s="13" t="str">
        <f t="array" aca="1" ref="F17" ca="1">IF(ROWS(F$6:F17)&gt;COUNTIF('فصل اول'!$U$6:$U$500,$M$2),"",INDEX('فصل اول'!$A$6:$U$500,SMALL(IF('فصل اول'!$U$6:$U$500=$M$2,ROW('فصل اول'!$U$6:$U$500)-ROW('فصل اول'!$U$6)+1),ROWS(F$6:F17)),COLUMN(INDIRECT(INDEX($A$2:$J$2,MATCH(F$2,$A$2:$J$2,0))&amp;1))))</f>
        <v/>
      </c>
      <c r="G17" s="13" t="str">
        <f t="array" aca="1" ref="G17" ca="1">IF(ROWS(G$6:G17)&gt;COUNTIF('فصل اول'!$U$6:$U$500,$M$2),"",INDEX('فصل اول'!$A$6:$U$500,SMALL(IF('فصل اول'!$U$6:$U$500=$M$2,ROW('فصل اول'!$U$6:$U$500)-ROW('فصل اول'!$U$6)+1),ROWS(G$6:G17)),COLUMN(INDIRECT(INDEX($A$2:$J$2,MATCH(G$2,$A$2:$J$2,0))&amp;1))))</f>
        <v/>
      </c>
      <c r="H17" s="13" t="str">
        <f t="array" aca="1" ref="H17" ca="1">IF(ROWS(H$6:H17)&gt;COUNTIF('فصل اول'!$U$6:$U$500,$M$2),"",INDEX('فصل اول'!$A$6:$U$500,SMALL(IF('فصل اول'!$U$6:$U$500=$M$2,ROW('فصل اول'!$U$6:$U$500)-ROW('فصل اول'!$U$6)+1),ROWS(H$6:H17)),COLUMN(INDIRECT(INDEX($A$2:$J$2,MATCH(H$2,$A$2:$J$2,0))&amp;1))))</f>
        <v/>
      </c>
      <c r="I17" s="13" t="str">
        <f t="array" aca="1" ref="I17" ca="1">IF(ROWS(I$6:I17)&gt;COUNTIF('فصل اول'!$U$6:$U$500,$M$2),"",INDEX('فصل اول'!$A$6:$U$500,SMALL(IF('فصل اول'!$U$6:$U$500=$M$2,ROW('فصل اول'!$U$6:$U$500)-ROW('فصل اول'!$U$6)+1),ROWS(I$6:I17)),COLUMN(INDIRECT(INDEX($A$2:$J$2,MATCH(I$2,$A$2:$J$2,0))&amp;1))))</f>
        <v/>
      </c>
      <c r="J17" s="13" t="str">
        <f t="array" aca="1" ref="J17" ca="1">IF(ROWS(J$6:J17)&gt;COUNTIF('فصل اول'!$U$6:$U$500,$M$2),"",INDEX('فصل اول'!$A$6:$U$500,SMALL(IF('فصل اول'!$U$6:$U$500=$M$2,ROW('فصل اول'!$U$6:$U$500)-ROW('فصل اول'!$U$6)+1),ROWS(J$6:J17)),COLUMN(INDIRECT(INDEX($A$2:$J$2,MATCH(J$2,$A$2:$J$2,0))&amp;1))))</f>
        <v/>
      </c>
      <c r="M17" s="15"/>
    </row>
    <row r="18" spans="1:13" ht="18" x14ac:dyDescent="0.25">
      <c r="A18" s="13" t="str">
        <f t="array" aca="1" ref="A18" ca="1">IF(ROWS(A$6:A18)&gt;COUNTIF('فصل اول'!$U$6:$U$500,$M$2),"",INDEX('فصل اول'!$A$6:$U$500,SMALL(IF('فصل اول'!$U$6:$U$500=$M$2,ROW('فصل اول'!$U$6:$U$500)-ROW('فصل اول'!$U$6)+1),ROWS(A$6:A18)),COLUMN(INDIRECT(INDEX($A$2:$J$2,MATCH(A$2,$A$2:$J$2,0))&amp;1))))</f>
        <v/>
      </c>
      <c r="B18" s="13" t="str">
        <f t="array" aca="1" ref="B18" ca="1">IF(ROWS(B$6:B18)&gt;COUNTIF('فصل اول'!$U$6:$U$500,$M$2),"",INDEX('فصل اول'!$A$6:$U$500,SMALL(IF('فصل اول'!$U$6:$U$500=$M$2,ROW('فصل اول'!$U$6:$U$500)-ROW('فصل اول'!$U$6)+1),ROWS(B$6:B18)),COLUMN(INDIRECT(INDEX($A$2:$J$2,MATCH(B$2,$A$2:$J$2,0))&amp;1))))</f>
        <v/>
      </c>
      <c r="C18" s="13" t="str">
        <f t="array" aca="1" ref="C18" ca="1">IF(ROWS(C$6:C18)&gt;COUNTIF('فصل اول'!$U$6:$U$500,$M$2),"",INDEX('فصل اول'!$A$6:$U$500,SMALL(IF('فصل اول'!$U$6:$U$500=$M$2,ROW('فصل اول'!$U$6:$U$500)-ROW('فصل اول'!$U$6)+1),ROWS(C$6:C18)),COLUMN(INDIRECT(INDEX($A$2:$J$2,MATCH(C$2,$A$2:$J$2,0))&amp;1))))</f>
        <v/>
      </c>
      <c r="D18" s="13" t="str">
        <f t="array" aca="1" ref="D18" ca="1">IF(ROWS(D$6:D18)&gt;COUNTIF('فصل اول'!$U$6:$U$500,$M$2),"",INDEX('فصل اول'!$A$6:$U$500,SMALL(IF('فصل اول'!$U$6:$U$500=$M$2,ROW('فصل اول'!$U$6:$U$500)-ROW('فصل اول'!$U$6)+1),ROWS(D$6:D18)),COLUMN(INDIRECT(INDEX($A$2:$J$2,MATCH(D$2,$A$2:$J$2,0))&amp;1))))</f>
        <v/>
      </c>
      <c r="E18" s="13" t="str">
        <f t="array" aca="1" ref="E18" ca="1">IF(ROWS(E$6:E18)&gt;COUNTIF('فصل اول'!$U$6:$U$500,$M$2),"",INDEX('فصل اول'!$A$6:$U$500,SMALL(IF('فصل اول'!$U$6:$U$500=$M$2,ROW('فصل اول'!$U$6:$U$500)-ROW('فصل اول'!$U$6)+1),ROWS(E$6:E18)),COLUMN(INDIRECT(INDEX($A$2:$J$2,MATCH(E$2,$A$2:$J$2,0))&amp;1))))</f>
        <v/>
      </c>
      <c r="F18" s="13" t="str">
        <f t="array" aca="1" ref="F18" ca="1">IF(ROWS(F$6:F18)&gt;COUNTIF('فصل اول'!$U$6:$U$500,$M$2),"",INDEX('فصل اول'!$A$6:$U$500,SMALL(IF('فصل اول'!$U$6:$U$500=$M$2,ROW('فصل اول'!$U$6:$U$500)-ROW('فصل اول'!$U$6)+1),ROWS(F$6:F18)),COLUMN(INDIRECT(INDEX($A$2:$J$2,MATCH(F$2,$A$2:$J$2,0))&amp;1))))</f>
        <v/>
      </c>
      <c r="G18" s="13" t="str">
        <f t="array" aca="1" ref="G18" ca="1">IF(ROWS(G$6:G18)&gt;COUNTIF('فصل اول'!$U$6:$U$500,$M$2),"",INDEX('فصل اول'!$A$6:$U$500,SMALL(IF('فصل اول'!$U$6:$U$500=$M$2,ROW('فصل اول'!$U$6:$U$500)-ROW('فصل اول'!$U$6)+1),ROWS(G$6:G18)),COLUMN(INDIRECT(INDEX($A$2:$J$2,MATCH(G$2,$A$2:$J$2,0))&amp;1))))</f>
        <v/>
      </c>
      <c r="H18" s="13" t="str">
        <f t="array" aca="1" ref="H18" ca="1">IF(ROWS(H$6:H18)&gt;COUNTIF('فصل اول'!$U$6:$U$500,$M$2),"",INDEX('فصل اول'!$A$6:$U$500,SMALL(IF('فصل اول'!$U$6:$U$500=$M$2,ROW('فصل اول'!$U$6:$U$500)-ROW('فصل اول'!$U$6)+1),ROWS(H$6:H18)),COLUMN(INDIRECT(INDEX($A$2:$J$2,MATCH(H$2,$A$2:$J$2,0))&amp;1))))</f>
        <v/>
      </c>
      <c r="I18" s="13" t="str">
        <f t="array" aca="1" ref="I18" ca="1">IF(ROWS(I$6:I18)&gt;COUNTIF('فصل اول'!$U$6:$U$500,$M$2),"",INDEX('فصل اول'!$A$6:$U$500,SMALL(IF('فصل اول'!$U$6:$U$500=$M$2,ROW('فصل اول'!$U$6:$U$500)-ROW('فصل اول'!$U$6)+1),ROWS(I$6:I18)),COLUMN(INDIRECT(INDEX($A$2:$J$2,MATCH(I$2,$A$2:$J$2,0))&amp;1))))</f>
        <v/>
      </c>
      <c r="J18" s="13" t="str">
        <f t="array" aca="1" ref="J18" ca="1">IF(ROWS(J$6:J18)&gt;COUNTIF('فصل اول'!$U$6:$U$500,$M$2),"",INDEX('فصل اول'!$A$6:$U$500,SMALL(IF('فصل اول'!$U$6:$U$500=$M$2,ROW('فصل اول'!$U$6:$U$500)-ROW('فصل اول'!$U$6)+1),ROWS(J$6:J18)),COLUMN(INDIRECT(INDEX($A$2:$J$2,MATCH(J$2,$A$2:$J$2,0))&amp;1))))</f>
        <v/>
      </c>
    </row>
    <row r="19" spans="1:13" ht="18" x14ac:dyDescent="0.25">
      <c r="A19" s="13" t="str">
        <f t="array" aca="1" ref="A19" ca="1">IF(ROWS(A$6:A19)&gt;COUNTIF('فصل اول'!$U$6:$U$500,$M$2),"",INDEX('فصل اول'!$A$6:$U$500,SMALL(IF('فصل اول'!$U$6:$U$500=$M$2,ROW('فصل اول'!$U$6:$U$500)-ROW('فصل اول'!$U$6)+1),ROWS(A$6:A19)),COLUMN(INDIRECT(INDEX($A$2:$J$2,MATCH(A$2,$A$2:$J$2,0))&amp;1))))</f>
        <v/>
      </c>
      <c r="B19" s="13" t="str">
        <f t="array" aca="1" ref="B19" ca="1">IF(ROWS(B$6:B19)&gt;COUNTIF('فصل اول'!$U$6:$U$500,$M$2),"",INDEX('فصل اول'!$A$6:$U$500,SMALL(IF('فصل اول'!$U$6:$U$500=$M$2,ROW('فصل اول'!$U$6:$U$500)-ROW('فصل اول'!$U$6)+1),ROWS(B$6:B19)),COLUMN(INDIRECT(INDEX($A$2:$J$2,MATCH(B$2,$A$2:$J$2,0))&amp;1))))</f>
        <v/>
      </c>
      <c r="C19" s="13" t="str">
        <f t="array" aca="1" ref="C19" ca="1">IF(ROWS(C$6:C19)&gt;COUNTIF('فصل اول'!$U$6:$U$500,$M$2),"",INDEX('فصل اول'!$A$6:$U$500,SMALL(IF('فصل اول'!$U$6:$U$500=$M$2,ROW('فصل اول'!$U$6:$U$500)-ROW('فصل اول'!$U$6)+1),ROWS(C$6:C19)),COLUMN(INDIRECT(INDEX($A$2:$J$2,MATCH(C$2,$A$2:$J$2,0))&amp;1))))</f>
        <v/>
      </c>
      <c r="D19" s="13" t="str">
        <f t="array" aca="1" ref="D19" ca="1">IF(ROWS(D$6:D19)&gt;COUNTIF('فصل اول'!$U$6:$U$500,$M$2),"",INDEX('فصل اول'!$A$6:$U$500,SMALL(IF('فصل اول'!$U$6:$U$500=$M$2,ROW('فصل اول'!$U$6:$U$500)-ROW('فصل اول'!$U$6)+1),ROWS(D$6:D19)),COLUMN(INDIRECT(INDEX($A$2:$J$2,MATCH(D$2,$A$2:$J$2,0))&amp;1))))</f>
        <v/>
      </c>
      <c r="E19" s="13" t="str">
        <f t="array" aca="1" ref="E19" ca="1">IF(ROWS(E$6:E19)&gt;COUNTIF('فصل اول'!$U$6:$U$500,$M$2),"",INDEX('فصل اول'!$A$6:$U$500,SMALL(IF('فصل اول'!$U$6:$U$500=$M$2,ROW('فصل اول'!$U$6:$U$500)-ROW('فصل اول'!$U$6)+1),ROWS(E$6:E19)),COLUMN(INDIRECT(INDEX($A$2:$J$2,MATCH(E$2,$A$2:$J$2,0))&amp;1))))</f>
        <v/>
      </c>
      <c r="F19" s="13" t="str">
        <f t="array" aca="1" ref="F19" ca="1">IF(ROWS(F$6:F19)&gt;COUNTIF('فصل اول'!$U$6:$U$500,$M$2),"",INDEX('فصل اول'!$A$6:$U$500,SMALL(IF('فصل اول'!$U$6:$U$500=$M$2,ROW('فصل اول'!$U$6:$U$500)-ROW('فصل اول'!$U$6)+1),ROWS(F$6:F19)),COLUMN(INDIRECT(INDEX($A$2:$J$2,MATCH(F$2,$A$2:$J$2,0))&amp;1))))</f>
        <v/>
      </c>
      <c r="G19" s="13" t="str">
        <f t="array" aca="1" ref="G19" ca="1">IF(ROWS(G$6:G19)&gt;COUNTIF('فصل اول'!$U$6:$U$500,$M$2),"",INDEX('فصل اول'!$A$6:$U$500,SMALL(IF('فصل اول'!$U$6:$U$500=$M$2,ROW('فصل اول'!$U$6:$U$500)-ROW('فصل اول'!$U$6)+1),ROWS(G$6:G19)),COLUMN(INDIRECT(INDEX($A$2:$J$2,MATCH(G$2,$A$2:$J$2,0))&amp;1))))</f>
        <v/>
      </c>
      <c r="H19" s="13" t="str">
        <f t="array" aca="1" ref="H19" ca="1">IF(ROWS(H$6:H19)&gt;COUNTIF('فصل اول'!$U$6:$U$500,$M$2),"",INDEX('فصل اول'!$A$6:$U$500,SMALL(IF('فصل اول'!$U$6:$U$500=$M$2,ROW('فصل اول'!$U$6:$U$500)-ROW('فصل اول'!$U$6)+1),ROWS(H$6:H19)),COLUMN(INDIRECT(INDEX($A$2:$J$2,MATCH(H$2,$A$2:$J$2,0))&amp;1))))</f>
        <v/>
      </c>
      <c r="I19" s="13" t="str">
        <f t="array" aca="1" ref="I19" ca="1">IF(ROWS(I$6:I19)&gt;COUNTIF('فصل اول'!$U$6:$U$500,$M$2),"",INDEX('فصل اول'!$A$6:$U$500,SMALL(IF('فصل اول'!$U$6:$U$500=$M$2,ROW('فصل اول'!$U$6:$U$500)-ROW('فصل اول'!$U$6)+1),ROWS(I$6:I19)),COLUMN(INDIRECT(INDEX($A$2:$J$2,MATCH(I$2,$A$2:$J$2,0))&amp;1))))</f>
        <v/>
      </c>
      <c r="J19" s="13" t="str">
        <f t="array" aca="1" ref="J19" ca="1">IF(ROWS(J$6:J19)&gt;COUNTIF('فصل اول'!$U$6:$U$500,$M$2),"",INDEX('فصل اول'!$A$6:$U$500,SMALL(IF('فصل اول'!$U$6:$U$500=$M$2,ROW('فصل اول'!$U$6:$U$500)-ROW('فصل اول'!$U$6)+1),ROWS(J$6:J19)),COLUMN(INDIRECT(INDEX($A$2:$J$2,MATCH(J$2,$A$2:$J$2,0))&amp;1))))</f>
        <v/>
      </c>
    </row>
    <row r="20" spans="1:13" ht="18" x14ac:dyDescent="0.25">
      <c r="A20" s="13" t="str">
        <f t="array" aca="1" ref="A20" ca="1">IF(ROWS(A$6:A20)&gt;COUNTIF('فصل اول'!$U$6:$U$500,$M$2),"",INDEX('فصل اول'!$A$6:$U$500,SMALL(IF('فصل اول'!$U$6:$U$500=$M$2,ROW('فصل اول'!$U$6:$U$500)-ROW('فصل اول'!$U$6)+1),ROWS(A$6:A20)),COLUMN(INDIRECT(INDEX($A$2:$J$2,MATCH(A$2,$A$2:$J$2,0))&amp;1))))</f>
        <v/>
      </c>
      <c r="B20" s="13" t="str">
        <f t="array" aca="1" ref="B20" ca="1">IF(ROWS(B$6:B20)&gt;COUNTIF('فصل اول'!$U$6:$U$500,$M$2),"",INDEX('فصل اول'!$A$6:$U$500,SMALL(IF('فصل اول'!$U$6:$U$500=$M$2,ROW('فصل اول'!$U$6:$U$500)-ROW('فصل اول'!$U$6)+1),ROWS(B$6:B20)),COLUMN(INDIRECT(INDEX($A$2:$J$2,MATCH(B$2,$A$2:$J$2,0))&amp;1))))</f>
        <v/>
      </c>
      <c r="C20" s="13" t="str">
        <f t="array" aca="1" ref="C20" ca="1">IF(ROWS(C$6:C20)&gt;COUNTIF('فصل اول'!$U$6:$U$500,$M$2),"",INDEX('فصل اول'!$A$6:$U$500,SMALL(IF('فصل اول'!$U$6:$U$500=$M$2,ROW('فصل اول'!$U$6:$U$500)-ROW('فصل اول'!$U$6)+1),ROWS(C$6:C20)),COLUMN(INDIRECT(INDEX($A$2:$J$2,MATCH(C$2,$A$2:$J$2,0))&amp;1))))</f>
        <v/>
      </c>
      <c r="D20" s="13" t="str">
        <f t="array" aca="1" ref="D20" ca="1">IF(ROWS(D$6:D20)&gt;COUNTIF('فصل اول'!$U$6:$U$500,$M$2),"",INDEX('فصل اول'!$A$6:$U$500,SMALL(IF('فصل اول'!$U$6:$U$500=$M$2,ROW('فصل اول'!$U$6:$U$500)-ROW('فصل اول'!$U$6)+1),ROWS(D$6:D20)),COLUMN(INDIRECT(INDEX($A$2:$J$2,MATCH(D$2,$A$2:$J$2,0))&amp;1))))</f>
        <v/>
      </c>
      <c r="E20" s="13" t="str">
        <f t="array" aca="1" ref="E20" ca="1">IF(ROWS(E$6:E20)&gt;COUNTIF('فصل اول'!$U$6:$U$500,$M$2),"",INDEX('فصل اول'!$A$6:$U$500,SMALL(IF('فصل اول'!$U$6:$U$500=$M$2,ROW('فصل اول'!$U$6:$U$500)-ROW('فصل اول'!$U$6)+1),ROWS(E$6:E20)),COLUMN(INDIRECT(INDEX($A$2:$J$2,MATCH(E$2,$A$2:$J$2,0))&amp;1))))</f>
        <v/>
      </c>
      <c r="F20" s="13" t="str">
        <f t="array" aca="1" ref="F20" ca="1">IF(ROWS(F$6:F20)&gt;COUNTIF('فصل اول'!$U$6:$U$500,$M$2),"",INDEX('فصل اول'!$A$6:$U$500,SMALL(IF('فصل اول'!$U$6:$U$500=$M$2,ROW('فصل اول'!$U$6:$U$500)-ROW('فصل اول'!$U$6)+1),ROWS(F$6:F20)),COLUMN(INDIRECT(INDEX($A$2:$J$2,MATCH(F$2,$A$2:$J$2,0))&amp;1))))</f>
        <v/>
      </c>
      <c r="G20" s="13" t="str">
        <f t="array" aca="1" ref="G20" ca="1">IF(ROWS(G$6:G20)&gt;COUNTIF('فصل اول'!$U$6:$U$500,$M$2),"",INDEX('فصل اول'!$A$6:$U$500,SMALL(IF('فصل اول'!$U$6:$U$500=$M$2,ROW('فصل اول'!$U$6:$U$500)-ROW('فصل اول'!$U$6)+1),ROWS(G$6:G20)),COLUMN(INDIRECT(INDEX($A$2:$J$2,MATCH(G$2,$A$2:$J$2,0))&amp;1))))</f>
        <v/>
      </c>
      <c r="H20" s="13" t="str">
        <f t="array" aca="1" ref="H20" ca="1">IF(ROWS(H$6:H20)&gt;COUNTIF('فصل اول'!$U$6:$U$500,$M$2),"",INDEX('فصل اول'!$A$6:$U$500,SMALL(IF('فصل اول'!$U$6:$U$500=$M$2,ROW('فصل اول'!$U$6:$U$500)-ROW('فصل اول'!$U$6)+1),ROWS(H$6:H20)),COLUMN(INDIRECT(INDEX($A$2:$J$2,MATCH(H$2,$A$2:$J$2,0))&amp;1))))</f>
        <v/>
      </c>
      <c r="I20" s="13" t="str">
        <f t="array" aca="1" ref="I20" ca="1">IF(ROWS(I$6:I20)&gt;COUNTIF('فصل اول'!$U$6:$U$500,$M$2),"",INDEX('فصل اول'!$A$6:$U$500,SMALL(IF('فصل اول'!$U$6:$U$500=$M$2,ROW('فصل اول'!$U$6:$U$500)-ROW('فصل اول'!$U$6)+1),ROWS(I$6:I20)),COLUMN(INDIRECT(INDEX($A$2:$J$2,MATCH(I$2,$A$2:$J$2,0))&amp;1))))</f>
        <v/>
      </c>
      <c r="J20" s="13" t="str">
        <f t="array" aca="1" ref="J20" ca="1">IF(ROWS(J$6:J20)&gt;COUNTIF('فصل اول'!$U$6:$U$500,$M$2),"",INDEX('فصل اول'!$A$6:$U$500,SMALL(IF('فصل اول'!$U$6:$U$500=$M$2,ROW('فصل اول'!$U$6:$U$500)-ROW('فصل اول'!$U$6)+1),ROWS(J$6:J20)),COLUMN(INDIRECT(INDEX($A$2:$J$2,MATCH(J$2,$A$2:$J$2,0))&amp;1))))</f>
        <v/>
      </c>
    </row>
    <row r="21" spans="1:13" ht="18" x14ac:dyDescent="0.25">
      <c r="A21" s="13" t="str">
        <f t="array" aca="1" ref="A21" ca="1">IF(ROWS(A$6:A21)&gt;COUNTIF('فصل اول'!$U$6:$U$500,$M$2),"",INDEX('فصل اول'!$A$6:$U$500,SMALL(IF('فصل اول'!$U$6:$U$500=$M$2,ROW('فصل اول'!$U$6:$U$500)-ROW('فصل اول'!$U$6)+1),ROWS(A$6:A21)),COLUMN(INDIRECT(INDEX($A$2:$J$2,MATCH(A$2,$A$2:$J$2,0))&amp;1))))</f>
        <v/>
      </c>
      <c r="B21" s="13" t="str">
        <f t="array" aca="1" ref="B21" ca="1">IF(ROWS(B$6:B21)&gt;COUNTIF('فصل اول'!$U$6:$U$500,$M$2),"",INDEX('فصل اول'!$A$6:$U$500,SMALL(IF('فصل اول'!$U$6:$U$500=$M$2,ROW('فصل اول'!$U$6:$U$500)-ROW('فصل اول'!$U$6)+1),ROWS(B$6:B21)),COLUMN(INDIRECT(INDEX($A$2:$J$2,MATCH(B$2,$A$2:$J$2,0))&amp;1))))</f>
        <v/>
      </c>
      <c r="C21" s="13" t="str">
        <f t="array" aca="1" ref="C21" ca="1">IF(ROWS(C$6:C21)&gt;COUNTIF('فصل اول'!$U$6:$U$500,$M$2),"",INDEX('فصل اول'!$A$6:$U$500,SMALL(IF('فصل اول'!$U$6:$U$500=$M$2,ROW('فصل اول'!$U$6:$U$500)-ROW('فصل اول'!$U$6)+1),ROWS(C$6:C21)),COLUMN(INDIRECT(INDEX($A$2:$J$2,MATCH(C$2,$A$2:$J$2,0))&amp;1))))</f>
        <v/>
      </c>
      <c r="D21" s="13" t="str">
        <f t="array" aca="1" ref="D21" ca="1">IF(ROWS(D$6:D21)&gt;COUNTIF('فصل اول'!$U$6:$U$500,$M$2),"",INDEX('فصل اول'!$A$6:$U$500,SMALL(IF('فصل اول'!$U$6:$U$500=$M$2,ROW('فصل اول'!$U$6:$U$500)-ROW('فصل اول'!$U$6)+1),ROWS(D$6:D21)),COLUMN(INDIRECT(INDEX($A$2:$J$2,MATCH(D$2,$A$2:$J$2,0))&amp;1))))</f>
        <v/>
      </c>
      <c r="E21" s="13" t="str">
        <f t="array" aca="1" ref="E21" ca="1">IF(ROWS(E$6:E21)&gt;COUNTIF('فصل اول'!$U$6:$U$500,$M$2),"",INDEX('فصل اول'!$A$6:$U$500,SMALL(IF('فصل اول'!$U$6:$U$500=$M$2,ROW('فصل اول'!$U$6:$U$500)-ROW('فصل اول'!$U$6)+1),ROWS(E$6:E21)),COLUMN(INDIRECT(INDEX($A$2:$J$2,MATCH(E$2,$A$2:$J$2,0))&amp;1))))</f>
        <v/>
      </c>
      <c r="F21" s="13" t="str">
        <f t="array" aca="1" ref="F21" ca="1">IF(ROWS(F$6:F21)&gt;COUNTIF('فصل اول'!$U$6:$U$500,$M$2),"",INDEX('فصل اول'!$A$6:$U$500,SMALL(IF('فصل اول'!$U$6:$U$500=$M$2,ROW('فصل اول'!$U$6:$U$500)-ROW('فصل اول'!$U$6)+1),ROWS(F$6:F21)),COLUMN(INDIRECT(INDEX($A$2:$J$2,MATCH(F$2,$A$2:$J$2,0))&amp;1))))</f>
        <v/>
      </c>
      <c r="G21" s="13" t="str">
        <f t="array" aca="1" ref="G21" ca="1">IF(ROWS(G$6:G21)&gt;COUNTIF('فصل اول'!$U$6:$U$500,$M$2),"",INDEX('فصل اول'!$A$6:$U$500,SMALL(IF('فصل اول'!$U$6:$U$500=$M$2,ROW('فصل اول'!$U$6:$U$500)-ROW('فصل اول'!$U$6)+1),ROWS(G$6:G21)),COLUMN(INDIRECT(INDEX($A$2:$J$2,MATCH(G$2,$A$2:$J$2,0))&amp;1))))</f>
        <v/>
      </c>
      <c r="H21" s="13" t="str">
        <f t="array" aca="1" ref="H21" ca="1">IF(ROWS(H$6:H21)&gt;COUNTIF('فصل اول'!$U$6:$U$500,$M$2),"",INDEX('فصل اول'!$A$6:$U$500,SMALL(IF('فصل اول'!$U$6:$U$500=$M$2,ROW('فصل اول'!$U$6:$U$500)-ROW('فصل اول'!$U$6)+1),ROWS(H$6:H21)),COLUMN(INDIRECT(INDEX($A$2:$J$2,MATCH(H$2,$A$2:$J$2,0))&amp;1))))</f>
        <v/>
      </c>
      <c r="I21" s="13" t="str">
        <f t="array" aca="1" ref="I21" ca="1">IF(ROWS(I$6:I21)&gt;COUNTIF('فصل اول'!$U$6:$U$500,$M$2),"",INDEX('فصل اول'!$A$6:$U$500,SMALL(IF('فصل اول'!$U$6:$U$500=$M$2,ROW('فصل اول'!$U$6:$U$500)-ROW('فصل اول'!$U$6)+1),ROWS(I$6:I21)),COLUMN(INDIRECT(INDEX($A$2:$J$2,MATCH(I$2,$A$2:$J$2,0))&amp;1))))</f>
        <v/>
      </c>
      <c r="J21" s="13" t="str">
        <f t="array" aca="1" ref="J21" ca="1">IF(ROWS(J$6:J21)&gt;COUNTIF('فصل اول'!$U$6:$U$500,$M$2),"",INDEX('فصل اول'!$A$6:$U$500,SMALL(IF('فصل اول'!$U$6:$U$500=$M$2,ROW('فصل اول'!$U$6:$U$500)-ROW('فصل اول'!$U$6)+1),ROWS(J$6:J21)),COLUMN(INDIRECT(INDEX($A$2:$J$2,MATCH(J$2,$A$2:$J$2,0))&amp;1))))</f>
        <v/>
      </c>
    </row>
    <row r="22" spans="1:13" ht="18" x14ac:dyDescent="0.25">
      <c r="A22" s="13" t="str">
        <f t="array" aca="1" ref="A22" ca="1">IF(ROWS(A$6:A22)&gt;COUNTIF('فصل اول'!$U$6:$U$500,$M$2),"",INDEX('فصل اول'!$A$6:$U$500,SMALL(IF('فصل اول'!$U$6:$U$500=$M$2,ROW('فصل اول'!$U$6:$U$500)-ROW('فصل اول'!$U$6)+1),ROWS(A$6:A22)),COLUMN(INDIRECT(INDEX($A$2:$J$2,MATCH(A$2,$A$2:$J$2,0))&amp;1))))</f>
        <v/>
      </c>
      <c r="B22" s="13" t="str">
        <f t="array" aca="1" ref="B22" ca="1">IF(ROWS(B$6:B22)&gt;COUNTIF('فصل اول'!$U$6:$U$500,$M$2),"",INDEX('فصل اول'!$A$6:$U$500,SMALL(IF('فصل اول'!$U$6:$U$500=$M$2,ROW('فصل اول'!$U$6:$U$500)-ROW('فصل اول'!$U$6)+1),ROWS(B$6:B22)),COLUMN(INDIRECT(INDEX($A$2:$J$2,MATCH(B$2,$A$2:$J$2,0))&amp;1))))</f>
        <v/>
      </c>
      <c r="C22" s="13" t="str">
        <f t="array" aca="1" ref="C22" ca="1">IF(ROWS(C$6:C22)&gt;COUNTIF('فصل اول'!$U$6:$U$500,$M$2),"",INDEX('فصل اول'!$A$6:$U$500,SMALL(IF('فصل اول'!$U$6:$U$500=$M$2,ROW('فصل اول'!$U$6:$U$500)-ROW('فصل اول'!$U$6)+1),ROWS(C$6:C22)),COLUMN(INDIRECT(INDEX($A$2:$J$2,MATCH(C$2,$A$2:$J$2,0))&amp;1))))</f>
        <v/>
      </c>
      <c r="D22" s="13" t="str">
        <f t="array" aca="1" ref="D22" ca="1">IF(ROWS(D$6:D22)&gt;COUNTIF('فصل اول'!$U$6:$U$500,$M$2),"",INDEX('فصل اول'!$A$6:$U$500,SMALL(IF('فصل اول'!$U$6:$U$500=$M$2,ROW('فصل اول'!$U$6:$U$500)-ROW('فصل اول'!$U$6)+1),ROWS(D$6:D22)),COLUMN(INDIRECT(INDEX($A$2:$J$2,MATCH(D$2,$A$2:$J$2,0))&amp;1))))</f>
        <v/>
      </c>
      <c r="E22" s="13" t="str">
        <f t="array" aca="1" ref="E22" ca="1">IF(ROWS(E$6:E22)&gt;COUNTIF('فصل اول'!$U$6:$U$500,$M$2),"",INDEX('فصل اول'!$A$6:$U$500,SMALL(IF('فصل اول'!$U$6:$U$500=$M$2,ROW('فصل اول'!$U$6:$U$500)-ROW('فصل اول'!$U$6)+1),ROWS(E$6:E22)),COLUMN(INDIRECT(INDEX($A$2:$J$2,MATCH(E$2,$A$2:$J$2,0))&amp;1))))</f>
        <v/>
      </c>
      <c r="F22" s="13" t="str">
        <f t="array" aca="1" ref="F22" ca="1">IF(ROWS(F$6:F22)&gt;COUNTIF('فصل اول'!$U$6:$U$500,$M$2),"",INDEX('فصل اول'!$A$6:$U$500,SMALL(IF('فصل اول'!$U$6:$U$500=$M$2,ROW('فصل اول'!$U$6:$U$500)-ROW('فصل اول'!$U$6)+1),ROWS(F$6:F22)),COLUMN(INDIRECT(INDEX($A$2:$J$2,MATCH(F$2,$A$2:$J$2,0))&amp;1))))</f>
        <v/>
      </c>
      <c r="G22" s="13" t="str">
        <f t="array" aca="1" ref="G22" ca="1">IF(ROWS(G$6:G22)&gt;COUNTIF('فصل اول'!$U$6:$U$500,$M$2),"",INDEX('فصل اول'!$A$6:$U$500,SMALL(IF('فصل اول'!$U$6:$U$500=$M$2,ROW('فصل اول'!$U$6:$U$500)-ROW('فصل اول'!$U$6)+1),ROWS(G$6:G22)),COLUMN(INDIRECT(INDEX($A$2:$J$2,MATCH(G$2,$A$2:$J$2,0))&amp;1))))</f>
        <v/>
      </c>
      <c r="H22" s="13" t="str">
        <f t="array" aca="1" ref="H22" ca="1">IF(ROWS(H$6:H22)&gt;COUNTIF('فصل اول'!$U$6:$U$500,$M$2),"",INDEX('فصل اول'!$A$6:$U$500,SMALL(IF('فصل اول'!$U$6:$U$500=$M$2,ROW('فصل اول'!$U$6:$U$500)-ROW('فصل اول'!$U$6)+1),ROWS(H$6:H22)),COLUMN(INDIRECT(INDEX($A$2:$J$2,MATCH(H$2,$A$2:$J$2,0))&amp;1))))</f>
        <v/>
      </c>
      <c r="I22" s="13" t="str">
        <f t="array" aca="1" ref="I22" ca="1">IF(ROWS(I$6:I22)&gt;COUNTIF('فصل اول'!$U$6:$U$500,$M$2),"",INDEX('فصل اول'!$A$6:$U$500,SMALL(IF('فصل اول'!$U$6:$U$500=$M$2,ROW('فصل اول'!$U$6:$U$500)-ROW('فصل اول'!$U$6)+1),ROWS(I$6:I22)),COLUMN(INDIRECT(INDEX($A$2:$J$2,MATCH(I$2,$A$2:$J$2,0))&amp;1))))</f>
        <v/>
      </c>
      <c r="J22" s="13" t="str">
        <f t="array" aca="1" ref="J22" ca="1">IF(ROWS(J$6:J22)&gt;COUNTIF('فصل اول'!$U$6:$U$500,$M$2),"",INDEX('فصل اول'!$A$6:$U$500,SMALL(IF('فصل اول'!$U$6:$U$500=$M$2,ROW('فصل اول'!$U$6:$U$500)-ROW('فصل اول'!$U$6)+1),ROWS(J$6:J22)),COLUMN(INDIRECT(INDEX($A$2:$J$2,MATCH(J$2,$A$2:$J$2,0))&amp;1))))</f>
        <v/>
      </c>
    </row>
    <row r="23" spans="1:13" ht="18" x14ac:dyDescent="0.25">
      <c r="A23" s="13" t="str">
        <f t="array" aca="1" ref="A23" ca="1">IF(ROWS(A$6:A23)&gt;COUNTIF('فصل اول'!$U$6:$U$500,$M$2),"",INDEX('فصل اول'!$A$6:$U$500,SMALL(IF('فصل اول'!$U$6:$U$500=$M$2,ROW('فصل اول'!$U$6:$U$500)-ROW('فصل اول'!$U$6)+1),ROWS(A$6:A23)),COLUMN(INDIRECT(INDEX($A$2:$J$2,MATCH(A$2,$A$2:$J$2,0))&amp;1))))</f>
        <v/>
      </c>
      <c r="B23" s="13" t="str">
        <f t="array" aca="1" ref="B23" ca="1">IF(ROWS(B$6:B23)&gt;COUNTIF('فصل اول'!$U$6:$U$500,$M$2),"",INDEX('فصل اول'!$A$6:$U$500,SMALL(IF('فصل اول'!$U$6:$U$500=$M$2,ROW('فصل اول'!$U$6:$U$500)-ROW('فصل اول'!$U$6)+1),ROWS(B$6:B23)),COLUMN(INDIRECT(INDEX($A$2:$J$2,MATCH(B$2,$A$2:$J$2,0))&amp;1))))</f>
        <v/>
      </c>
      <c r="C23" s="13" t="str">
        <f t="array" aca="1" ref="C23" ca="1">IF(ROWS(C$6:C23)&gt;COUNTIF('فصل اول'!$U$6:$U$500,$M$2),"",INDEX('فصل اول'!$A$6:$U$500,SMALL(IF('فصل اول'!$U$6:$U$500=$M$2,ROW('فصل اول'!$U$6:$U$500)-ROW('فصل اول'!$U$6)+1),ROWS(C$6:C23)),COLUMN(INDIRECT(INDEX($A$2:$J$2,MATCH(C$2,$A$2:$J$2,0))&amp;1))))</f>
        <v/>
      </c>
      <c r="D23" s="13" t="str">
        <f t="array" aca="1" ref="D23" ca="1">IF(ROWS(D$6:D23)&gt;COUNTIF('فصل اول'!$U$6:$U$500,$M$2),"",INDEX('فصل اول'!$A$6:$U$500,SMALL(IF('فصل اول'!$U$6:$U$500=$M$2,ROW('فصل اول'!$U$6:$U$500)-ROW('فصل اول'!$U$6)+1),ROWS(D$6:D23)),COLUMN(INDIRECT(INDEX($A$2:$J$2,MATCH(D$2,$A$2:$J$2,0))&amp;1))))</f>
        <v/>
      </c>
      <c r="E23" s="13" t="str">
        <f t="array" aca="1" ref="E23" ca="1">IF(ROWS(E$6:E23)&gt;COUNTIF('فصل اول'!$U$6:$U$500,$M$2),"",INDEX('فصل اول'!$A$6:$U$500,SMALL(IF('فصل اول'!$U$6:$U$500=$M$2,ROW('فصل اول'!$U$6:$U$500)-ROW('فصل اول'!$U$6)+1),ROWS(E$6:E23)),COLUMN(INDIRECT(INDEX($A$2:$J$2,MATCH(E$2,$A$2:$J$2,0))&amp;1))))</f>
        <v/>
      </c>
      <c r="F23" s="13" t="str">
        <f t="array" aca="1" ref="F23" ca="1">IF(ROWS(F$6:F23)&gt;COUNTIF('فصل اول'!$U$6:$U$500,$M$2),"",INDEX('فصل اول'!$A$6:$U$500,SMALL(IF('فصل اول'!$U$6:$U$500=$M$2,ROW('فصل اول'!$U$6:$U$500)-ROW('فصل اول'!$U$6)+1),ROWS(F$6:F23)),COLUMN(INDIRECT(INDEX($A$2:$J$2,MATCH(F$2,$A$2:$J$2,0))&amp;1))))</f>
        <v/>
      </c>
      <c r="G23" s="13" t="str">
        <f t="array" aca="1" ref="G23" ca="1">IF(ROWS(G$6:G23)&gt;COUNTIF('فصل اول'!$U$6:$U$500,$M$2),"",INDEX('فصل اول'!$A$6:$U$500,SMALL(IF('فصل اول'!$U$6:$U$500=$M$2,ROW('فصل اول'!$U$6:$U$500)-ROW('فصل اول'!$U$6)+1),ROWS(G$6:G23)),COLUMN(INDIRECT(INDEX($A$2:$J$2,MATCH(G$2,$A$2:$J$2,0))&amp;1))))</f>
        <v/>
      </c>
      <c r="H23" s="13" t="str">
        <f t="array" aca="1" ref="H23" ca="1">IF(ROWS(H$6:H23)&gt;COUNTIF('فصل اول'!$U$6:$U$500,$M$2),"",INDEX('فصل اول'!$A$6:$U$500,SMALL(IF('فصل اول'!$U$6:$U$500=$M$2,ROW('فصل اول'!$U$6:$U$500)-ROW('فصل اول'!$U$6)+1),ROWS(H$6:H23)),COLUMN(INDIRECT(INDEX($A$2:$J$2,MATCH(H$2,$A$2:$J$2,0))&amp;1))))</f>
        <v/>
      </c>
      <c r="I23" s="13" t="str">
        <f t="array" aca="1" ref="I23" ca="1">IF(ROWS(I$6:I23)&gt;COUNTIF('فصل اول'!$U$6:$U$500,$M$2),"",INDEX('فصل اول'!$A$6:$U$500,SMALL(IF('فصل اول'!$U$6:$U$500=$M$2,ROW('فصل اول'!$U$6:$U$500)-ROW('فصل اول'!$U$6)+1),ROWS(I$6:I23)),COLUMN(INDIRECT(INDEX($A$2:$J$2,MATCH(I$2,$A$2:$J$2,0))&amp;1))))</f>
        <v/>
      </c>
      <c r="J23" s="13" t="str">
        <f t="array" aca="1" ref="J23" ca="1">IF(ROWS(J$6:J23)&gt;COUNTIF('فصل اول'!$U$6:$U$500,$M$2),"",INDEX('فصل اول'!$A$6:$U$500,SMALL(IF('فصل اول'!$U$6:$U$500=$M$2,ROW('فصل اول'!$U$6:$U$500)-ROW('فصل اول'!$U$6)+1),ROWS(J$6:J23)),COLUMN(INDIRECT(INDEX($A$2:$J$2,MATCH(J$2,$A$2:$J$2,0))&amp;1))))</f>
        <v/>
      </c>
    </row>
    <row r="24" spans="1:13" ht="18" x14ac:dyDescent="0.25">
      <c r="A24" s="13" t="str">
        <f t="array" aca="1" ref="A24" ca="1">IF(ROWS(A$6:A24)&gt;COUNTIF('فصل اول'!$U$6:$U$500,$M$2),"",INDEX('فصل اول'!$A$6:$U$500,SMALL(IF('فصل اول'!$U$6:$U$500=$M$2,ROW('فصل اول'!$U$6:$U$500)-ROW('فصل اول'!$U$6)+1),ROWS(A$6:A24)),COLUMN(INDIRECT(INDEX($A$2:$J$2,MATCH(A$2,$A$2:$J$2,0))&amp;1))))</f>
        <v/>
      </c>
      <c r="B24" s="13" t="str">
        <f t="array" aca="1" ref="B24" ca="1">IF(ROWS(B$6:B24)&gt;COUNTIF('فصل اول'!$U$6:$U$500,$M$2),"",INDEX('فصل اول'!$A$6:$U$500,SMALL(IF('فصل اول'!$U$6:$U$500=$M$2,ROW('فصل اول'!$U$6:$U$500)-ROW('فصل اول'!$U$6)+1),ROWS(B$6:B24)),COLUMN(INDIRECT(INDEX($A$2:$J$2,MATCH(B$2,$A$2:$J$2,0))&amp;1))))</f>
        <v/>
      </c>
      <c r="C24" s="13" t="str">
        <f t="array" aca="1" ref="C24" ca="1">IF(ROWS(C$6:C24)&gt;COUNTIF('فصل اول'!$U$6:$U$500,$M$2),"",INDEX('فصل اول'!$A$6:$U$500,SMALL(IF('فصل اول'!$U$6:$U$500=$M$2,ROW('فصل اول'!$U$6:$U$500)-ROW('فصل اول'!$U$6)+1),ROWS(C$6:C24)),COLUMN(INDIRECT(INDEX($A$2:$J$2,MATCH(C$2,$A$2:$J$2,0))&amp;1))))</f>
        <v/>
      </c>
      <c r="D24" s="13" t="str">
        <f t="array" aca="1" ref="D24" ca="1">IF(ROWS(D$6:D24)&gt;COUNTIF('فصل اول'!$U$6:$U$500,$M$2),"",INDEX('فصل اول'!$A$6:$U$500,SMALL(IF('فصل اول'!$U$6:$U$500=$M$2,ROW('فصل اول'!$U$6:$U$500)-ROW('فصل اول'!$U$6)+1),ROWS(D$6:D24)),COLUMN(INDIRECT(INDEX($A$2:$J$2,MATCH(D$2,$A$2:$J$2,0))&amp;1))))</f>
        <v/>
      </c>
      <c r="E24" s="13" t="str">
        <f t="array" aca="1" ref="E24" ca="1">IF(ROWS(E$6:E24)&gt;COUNTIF('فصل اول'!$U$6:$U$500,$M$2),"",INDEX('فصل اول'!$A$6:$U$500,SMALL(IF('فصل اول'!$U$6:$U$500=$M$2,ROW('فصل اول'!$U$6:$U$500)-ROW('فصل اول'!$U$6)+1),ROWS(E$6:E24)),COLUMN(INDIRECT(INDEX($A$2:$J$2,MATCH(E$2,$A$2:$J$2,0))&amp;1))))</f>
        <v/>
      </c>
      <c r="F24" s="13" t="str">
        <f t="array" aca="1" ref="F24" ca="1">IF(ROWS(F$6:F24)&gt;COUNTIF('فصل اول'!$U$6:$U$500,$M$2),"",INDEX('فصل اول'!$A$6:$U$500,SMALL(IF('فصل اول'!$U$6:$U$500=$M$2,ROW('فصل اول'!$U$6:$U$500)-ROW('فصل اول'!$U$6)+1),ROWS(F$6:F24)),COLUMN(INDIRECT(INDEX($A$2:$J$2,MATCH(F$2,$A$2:$J$2,0))&amp;1))))</f>
        <v/>
      </c>
      <c r="G24" s="13" t="str">
        <f t="array" aca="1" ref="G24" ca="1">IF(ROWS(G$6:G24)&gt;COUNTIF('فصل اول'!$U$6:$U$500,$M$2),"",INDEX('فصل اول'!$A$6:$U$500,SMALL(IF('فصل اول'!$U$6:$U$500=$M$2,ROW('فصل اول'!$U$6:$U$500)-ROW('فصل اول'!$U$6)+1),ROWS(G$6:G24)),COLUMN(INDIRECT(INDEX($A$2:$J$2,MATCH(G$2,$A$2:$J$2,0))&amp;1))))</f>
        <v/>
      </c>
      <c r="H24" s="13" t="str">
        <f t="array" aca="1" ref="H24" ca="1">IF(ROWS(H$6:H24)&gt;COUNTIF('فصل اول'!$U$6:$U$500,$M$2),"",INDEX('فصل اول'!$A$6:$U$500,SMALL(IF('فصل اول'!$U$6:$U$500=$M$2,ROW('فصل اول'!$U$6:$U$500)-ROW('فصل اول'!$U$6)+1),ROWS(H$6:H24)),COLUMN(INDIRECT(INDEX($A$2:$J$2,MATCH(H$2,$A$2:$J$2,0))&amp;1))))</f>
        <v/>
      </c>
      <c r="I24" s="13" t="str">
        <f t="array" aca="1" ref="I24" ca="1">IF(ROWS(I$6:I24)&gt;COUNTIF('فصل اول'!$U$6:$U$500,$M$2),"",INDEX('فصل اول'!$A$6:$U$500,SMALL(IF('فصل اول'!$U$6:$U$500=$M$2,ROW('فصل اول'!$U$6:$U$500)-ROW('فصل اول'!$U$6)+1),ROWS(I$6:I24)),COLUMN(INDIRECT(INDEX($A$2:$J$2,MATCH(I$2,$A$2:$J$2,0))&amp;1))))</f>
        <v/>
      </c>
      <c r="J24" s="13" t="str">
        <f t="array" aca="1" ref="J24" ca="1">IF(ROWS(J$6:J24)&gt;COUNTIF('فصل اول'!$U$6:$U$500,$M$2),"",INDEX('فصل اول'!$A$6:$U$500,SMALL(IF('فصل اول'!$U$6:$U$500=$M$2,ROW('فصل اول'!$U$6:$U$500)-ROW('فصل اول'!$U$6)+1),ROWS(J$6:J24)),COLUMN(INDIRECT(INDEX($A$2:$J$2,MATCH(J$2,$A$2:$J$2,0))&amp;1))))</f>
        <v/>
      </c>
    </row>
    <row r="25" spans="1:13" ht="18" x14ac:dyDescent="0.25">
      <c r="A25" s="13" t="str">
        <f t="array" aca="1" ref="A25" ca="1">IF(ROWS(A$6:A25)&gt;COUNTIF('فصل اول'!$U$6:$U$500,$M$2),"",INDEX('فصل اول'!$A$6:$U$500,SMALL(IF('فصل اول'!$U$6:$U$500=$M$2,ROW('فصل اول'!$U$6:$U$500)-ROW('فصل اول'!$U$6)+1),ROWS(A$6:A25)),COLUMN(INDIRECT(INDEX($A$2:$J$2,MATCH(A$2,$A$2:$J$2,0))&amp;1))))</f>
        <v/>
      </c>
      <c r="B25" s="13" t="str">
        <f t="array" aca="1" ref="B25" ca="1">IF(ROWS(B$6:B25)&gt;COUNTIF('فصل اول'!$U$6:$U$500,$M$2),"",INDEX('فصل اول'!$A$6:$U$500,SMALL(IF('فصل اول'!$U$6:$U$500=$M$2,ROW('فصل اول'!$U$6:$U$500)-ROW('فصل اول'!$U$6)+1),ROWS(B$6:B25)),COLUMN(INDIRECT(INDEX($A$2:$J$2,MATCH(B$2,$A$2:$J$2,0))&amp;1))))</f>
        <v/>
      </c>
      <c r="C25" s="13" t="str">
        <f t="array" aca="1" ref="C25" ca="1">IF(ROWS(C$6:C25)&gt;COUNTIF('فصل اول'!$U$6:$U$500,$M$2),"",INDEX('فصل اول'!$A$6:$U$500,SMALL(IF('فصل اول'!$U$6:$U$500=$M$2,ROW('فصل اول'!$U$6:$U$500)-ROW('فصل اول'!$U$6)+1),ROWS(C$6:C25)),COLUMN(INDIRECT(INDEX($A$2:$J$2,MATCH(C$2,$A$2:$J$2,0))&amp;1))))</f>
        <v/>
      </c>
      <c r="D25" s="13" t="str">
        <f t="array" aca="1" ref="D25" ca="1">IF(ROWS(D$6:D25)&gt;COUNTIF('فصل اول'!$U$6:$U$500,$M$2),"",INDEX('فصل اول'!$A$6:$U$500,SMALL(IF('فصل اول'!$U$6:$U$500=$M$2,ROW('فصل اول'!$U$6:$U$500)-ROW('فصل اول'!$U$6)+1),ROWS(D$6:D25)),COLUMN(INDIRECT(INDEX($A$2:$J$2,MATCH(D$2,$A$2:$J$2,0))&amp;1))))</f>
        <v/>
      </c>
      <c r="E25" s="13" t="str">
        <f t="array" aca="1" ref="E25" ca="1">IF(ROWS(E$6:E25)&gt;COUNTIF('فصل اول'!$U$6:$U$500,$M$2),"",INDEX('فصل اول'!$A$6:$U$500,SMALL(IF('فصل اول'!$U$6:$U$500=$M$2,ROW('فصل اول'!$U$6:$U$500)-ROW('فصل اول'!$U$6)+1),ROWS(E$6:E25)),COLUMN(INDIRECT(INDEX($A$2:$J$2,MATCH(E$2,$A$2:$J$2,0))&amp;1))))</f>
        <v/>
      </c>
      <c r="F25" s="13" t="str">
        <f t="array" aca="1" ref="F25" ca="1">IF(ROWS(F$6:F25)&gt;COUNTIF('فصل اول'!$U$6:$U$500,$M$2),"",INDEX('فصل اول'!$A$6:$U$500,SMALL(IF('فصل اول'!$U$6:$U$500=$M$2,ROW('فصل اول'!$U$6:$U$500)-ROW('فصل اول'!$U$6)+1),ROWS(F$6:F25)),COLUMN(INDIRECT(INDEX($A$2:$J$2,MATCH(F$2,$A$2:$J$2,0))&amp;1))))</f>
        <v/>
      </c>
      <c r="G25" s="13" t="str">
        <f t="array" aca="1" ref="G25" ca="1">IF(ROWS(G$6:G25)&gt;COUNTIF('فصل اول'!$U$6:$U$500,$M$2),"",INDEX('فصل اول'!$A$6:$U$500,SMALL(IF('فصل اول'!$U$6:$U$500=$M$2,ROW('فصل اول'!$U$6:$U$500)-ROW('فصل اول'!$U$6)+1),ROWS(G$6:G25)),COLUMN(INDIRECT(INDEX($A$2:$J$2,MATCH(G$2,$A$2:$J$2,0))&amp;1))))</f>
        <v/>
      </c>
      <c r="H25" s="13" t="str">
        <f t="array" aca="1" ref="H25" ca="1">IF(ROWS(H$6:H25)&gt;COUNTIF('فصل اول'!$U$6:$U$500,$M$2),"",INDEX('فصل اول'!$A$6:$U$500,SMALL(IF('فصل اول'!$U$6:$U$500=$M$2,ROW('فصل اول'!$U$6:$U$500)-ROW('فصل اول'!$U$6)+1),ROWS(H$6:H25)),COLUMN(INDIRECT(INDEX($A$2:$J$2,MATCH(H$2,$A$2:$J$2,0))&amp;1))))</f>
        <v/>
      </c>
      <c r="I25" s="13" t="str">
        <f t="array" aca="1" ref="I25" ca="1">IF(ROWS(I$6:I25)&gt;COUNTIF('فصل اول'!$U$6:$U$500,$M$2),"",INDEX('فصل اول'!$A$6:$U$500,SMALL(IF('فصل اول'!$U$6:$U$500=$M$2,ROW('فصل اول'!$U$6:$U$500)-ROW('فصل اول'!$U$6)+1),ROWS(I$6:I25)),COLUMN(INDIRECT(INDEX($A$2:$J$2,MATCH(I$2,$A$2:$J$2,0))&amp;1))))</f>
        <v/>
      </c>
      <c r="J25" s="13" t="str">
        <f t="array" aca="1" ref="J25" ca="1">IF(ROWS(J$6:J25)&gt;COUNTIF('فصل اول'!$U$6:$U$500,$M$2),"",INDEX('فصل اول'!$A$6:$U$500,SMALL(IF('فصل اول'!$U$6:$U$500=$M$2,ROW('فصل اول'!$U$6:$U$500)-ROW('فصل اول'!$U$6)+1),ROWS(J$6:J25)),COLUMN(INDIRECT(INDEX($A$2:$J$2,MATCH(J$2,$A$2:$J$2,0))&amp;1))))</f>
        <v/>
      </c>
    </row>
    <row r="26" spans="1:13" ht="18" x14ac:dyDescent="0.25">
      <c r="A26" s="13" t="str">
        <f t="array" aca="1" ref="A26" ca="1">IF(ROWS(A$6:A26)&gt;COUNTIF('فصل اول'!$U$6:$U$500,$M$2),"",INDEX('فصل اول'!$A$6:$U$500,SMALL(IF('فصل اول'!$U$6:$U$500=$M$2,ROW('فصل اول'!$U$6:$U$500)-ROW('فصل اول'!$U$6)+1),ROWS(A$6:A26)),COLUMN(INDIRECT(INDEX($A$2:$J$2,MATCH(A$2,$A$2:$J$2,0))&amp;1))))</f>
        <v/>
      </c>
      <c r="B26" s="13" t="str">
        <f t="array" aca="1" ref="B26" ca="1">IF(ROWS(B$6:B26)&gt;COUNTIF('فصل اول'!$U$6:$U$500,$M$2),"",INDEX('فصل اول'!$A$6:$U$500,SMALL(IF('فصل اول'!$U$6:$U$500=$M$2,ROW('فصل اول'!$U$6:$U$500)-ROW('فصل اول'!$U$6)+1),ROWS(B$6:B26)),COLUMN(INDIRECT(INDEX($A$2:$J$2,MATCH(B$2,$A$2:$J$2,0))&amp;1))))</f>
        <v/>
      </c>
      <c r="C26" s="13" t="str">
        <f t="array" aca="1" ref="C26" ca="1">IF(ROWS(C$6:C26)&gt;COUNTIF('فصل اول'!$U$6:$U$500,$M$2),"",INDEX('فصل اول'!$A$6:$U$500,SMALL(IF('فصل اول'!$U$6:$U$500=$M$2,ROW('فصل اول'!$U$6:$U$500)-ROW('فصل اول'!$U$6)+1),ROWS(C$6:C26)),COLUMN(INDIRECT(INDEX($A$2:$J$2,MATCH(C$2,$A$2:$J$2,0))&amp;1))))</f>
        <v/>
      </c>
      <c r="D26" s="13" t="str">
        <f t="array" aca="1" ref="D26" ca="1">IF(ROWS(D$6:D26)&gt;COUNTIF('فصل اول'!$U$6:$U$500,$M$2),"",INDEX('فصل اول'!$A$6:$U$500,SMALL(IF('فصل اول'!$U$6:$U$500=$M$2,ROW('فصل اول'!$U$6:$U$500)-ROW('فصل اول'!$U$6)+1),ROWS(D$6:D26)),COLUMN(INDIRECT(INDEX($A$2:$J$2,MATCH(D$2,$A$2:$J$2,0))&amp;1))))</f>
        <v/>
      </c>
      <c r="E26" s="13" t="str">
        <f t="array" aca="1" ref="E26" ca="1">IF(ROWS(E$6:E26)&gt;COUNTIF('فصل اول'!$U$6:$U$500,$M$2),"",INDEX('فصل اول'!$A$6:$U$500,SMALL(IF('فصل اول'!$U$6:$U$500=$M$2,ROW('فصل اول'!$U$6:$U$500)-ROW('فصل اول'!$U$6)+1),ROWS(E$6:E26)),COLUMN(INDIRECT(INDEX($A$2:$J$2,MATCH(E$2,$A$2:$J$2,0))&amp;1))))</f>
        <v/>
      </c>
      <c r="F26" s="13" t="str">
        <f t="array" aca="1" ref="F26" ca="1">IF(ROWS(F$6:F26)&gt;COUNTIF('فصل اول'!$U$6:$U$500,$M$2),"",INDEX('فصل اول'!$A$6:$U$500,SMALL(IF('فصل اول'!$U$6:$U$500=$M$2,ROW('فصل اول'!$U$6:$U$500)-ROW('فصل اول'!$U$6)+1),ROWS(F$6:F26)),COLUMN(INDIRECT(INDEX($A$2:$J$2,MATCH(F$2,$A$2:$J$2,0))&amp;1))))</f>
        <v/>
      </c>
      <c r="G26" s="13" t="str">
        <f t="array" aca="1" ref="G26" ca="1">IF(ROWS(G$6:G26)&gt;COUNTIF('فصل اول'!$U$6:$U$500,$M$2),"",INDEX('فصل اول'!$A$6:$U$500,SMALL(IF('فصل اول'!$U$6:$U$500=$M$2,ROW('فصل اول'!$U$6:$U$500)-ROW('فصل اول'!$U$6)+1),ROWS(G$6:G26)),COLUMN(INDIRECT(INDEX($A$2:$J$2,MATCH(G$2,$A$2:$J$2,0))&amp;1))))</f>
        <v/>
      </c>
      <c r="H26" s="13" t="str">
        <f t="array" aca="1" ref="H26" ca="1">IF(ROWS(H$6:H26)&gt;COUNTIF('فصل اول'!$U$6:$U$500,$M$2),"",INDEX('فصل اول'!$A$6:$U$500,SMALL(IF('فصل اول'!$U$6:$U$500=$M$2,ROW('فصل اول'!$U$6:$U$500)-ROW('فصل اول'!$U$6)+1),ROWS(H$6:H26)),COLUMN(INDIRECT(INDEX($A$2:$J$2,MATCH(H$2,$A$2:$J$2,0))&amp;1))))</f>
        <v/>
      </c>
      <c r="I26" s="13" t="str">
        <f t="array" aca="1" ref="I26" ca="1">IF(ROWS(I$6:I26)&gt;COUNTIF('فصل اول'!$U$6:$U$500,$M$2),"",INDEX('فصل اول'!$A$6:$U$500,SMALL(IF('فصل اول'!$U$6:$U$500=$M$2,ROW('فصل اول'!$U$6:$U$500)-ROW('فصل اول'!$U$6)+1),ROWS(I$6:I26)),COLUMN(INDIRECT(INDEX($A$2:$J$2,MATCH(I$2,$A$2:$J$2,0))&amp;1))))</f>
        <v/>
      </c>
      <c r="J26" s="13" t="str">
        <f t="array" aca="1" ref="J26" ca="1">IF(ROWS(J$6:J26)&gt;COUNTIF('فصل اول'!$U$6:$U$500,$M$2),"",INDEX('فصل اول'!$A$6:$U$500,SMALL(IF('فصل اول'!$U$6:$U$500=$M$2,ROW('فصل اول'!$U$6:$U$500)-ROW('فصل اول'!$U$6)+1),ROWS(J$6:J26)),COLUMN(INDIRECT(INDEX($A$2:$J$2,MATCH(J$2,$A$2:$J$2,0))&amp;1))))</f>
        <v/>
      </c>
    </row>
    <row r="27" spans="1:13" ht="18" x14ac:dyDescent="0.25">
      <c r="A27" s="13" t="str">
        <f t="array" aca="1" ref="A27" ca="1">IF(ROWS(A$6:A27)&gt;COUNTIF('فصل اول'!$U$6:$U$500,$M$2),"",INDEX('فصل اول'!$A$6:$U$500,SMALL(IF('فصل اول'!$U$6:$U$500=$M$2,ROW('فصل اول'!$U$6:$U$500)-ROW('فصل اول'!$U$6)+1),ROWS(A$6:A27)),COLUMN(INDIRECT(INDEX($A$2:$J$2,MATCH(A$2,$A$2:$J$2,0))&amp;1))))</f>
        <v/>
      </c>
      <c r="B27" s="13" t="str">
        <f t="array" aca="1" ref="B27" ca="1">IF(ROWS(B$6:B27)&gt;COUNTIF('فصل اول'!$U$6:$U$500,$M$2),"",INDEX('فصل اول'!$A$6:$U$500,SMALL(IF('فصل اول'!$U$6:$U$500=$M$2,ROW('فصل اول'!$U$6:$U$500)-ROW('فصل اول'!$U$6)+1),ROWS(B$6:B27)),COLUMN(INDIRECT(INDEX($A$2:$J$2,MATCH(B$2,$A$2:$J$2,0))&amp;1))))</f>
        <v/>
      </c>
      <c r="C27" s="13" t="str">
        <f t="array" aca="1" ref="C27" ca="1">IF(ROWS(C$6:C27)&gt;COUNTIF('فصل اول'!$U$6:$U$500,$M$2),"",INDEX('فصل اول'!$A$6:$U$500,SMALL(IF('فصل اول'!$U$6:$U$500=$M$2,ROW('فصل اول'!$U$6:$U$500)-ROW('فصل اول'!$U$6)+1),ROWS(C$6:C27)),COLUMN(INDIRECT(INDEX($A$2:$J$2,MATCH(C$2,$A$2:$J$2,0))&amp;1))))</f>
        <v/>
      </c>
      <c r="D27" s="13" t="str">
        <f t="array" aca="1" ref="D27" ca="1">IF(ROWS(D$6:D27)&gt;COUNTIF('فصل اول'!$U$6:$U$500,$M$2),"",INDEX('فصل اول'!$A$6:$U$500,SMALL(IF('فصل اول'!$U$6:$U$500=$M$2,ROW('فصل اول'!$U$6:$U$500)-ROW('فصل اول'!$U$6)+1),ROWS(D$6:D27)),COLUMN(INDIRECT(INDEX($A$2:$J$2,MATCH(D$2,$A$2:$J$2,0))&amp;1))))</f>
        <v/>
      </c>
      <c r="E27" s="13" t="str">
        <f t="array" aca="1" ref="E27" ca="1">IF(ROWS(E$6:E27)&gt;COUNTIF('فصل اول'!$U$6:$U$500,$M$2),"",INDEX('فصل اول'!$A$6:$U$500,SMALL(IF('فصل اول'!$U$6:$U$500=$M$2,ROW('فصل اول'!$U$6:$U$500)-ROW('فصل اول'!$U$6)+1),ROWS(E$6:E27)),COLUMN(INDIRECT(INDEX($A$2:$J$2,MATCH(E$2,$A$2:$J$2,0))&amp;1))))</f>
        <v/>
      </c>
      <c r="F27" s="13" t="str">
        <f t="array" aca="1" ref="F27" ca="1">IF(ROWS(F$6:F27)&gt;COUNTIF('فصل اول'!$U$6:$U$500,$M$2),"",INDEX('فصل اول'!$A$6:$U$500,SMALL(IF('فصل اول'!$U$6:$U$500=$M$2,ROW('فصل اول'!$U$6:$U$500)-ROW('فصل اول'!$U$6)+1),ROWS(F$6:F27)),COLUMN(INDIRECT(INDEX($A$2:$J$2,MATCH(F$2,$A$2:$J$2,0))&amp;1))))</f>
        <v/>
      </c>
      <c r="G27" s="13" t="str">
        <f t="array" aca="1" ref="G27" ca="1">IF(ROWS(G$6:G27)&gt;COUNTIF('فصل اول'!$U$6:$U$500,$M$2),"",INDEX('فصل اول'!$A$6:$U$500,SMALL(IF('فصل اول'!$U$6:$U$500=$M$2,ROW('فصل اول'!$U$6:$U$500)-ROW('فصل اول'!$U$6)+1),ROWS(G$6:G27)),COLUMN(INDIRECT(INDEX($A$2:$J$2,MATCH(G$2,$A$2:$J$2,0))&amp;1))))</f>
        <v/>
      </c>
      <c r="H27" s="13" t="str">
        <f t="array" aca="1" ref="H27" ca="1">IF(ROWS(H$6:H27)&gt;COUNTIF('فصل اول'!$U$6:$U$500,$M$2),"",INDEX('فصل اول'!$A$6:$U$500,SMALL(IF('فصل اول'!$U$6:$U$500=$M$2,ROW('فصل اول'!$U$6:$U$500)-ROW('فصل اول'!$U$6)+1),ROWS(H$6:H27)),COLUMN(INDIRECT(INDEX($A$2:$J$2,MATCH(H$2,$A$2:$J$2,0))&amp;1))))</f>
        <v/>
      </c>
      <c r="I27" s="13" t="str">
        <f t="array" aca="1" ref="I27" ca="1">IF(ROWS(I$6:I27)&gt;COUNTIF('فصل اول'!$U$6:$U$500,$M$2),"",INDEX('فصل اول'!$A$6:$U$500,SMALL(IF('فصل اول'!$U$6:$U$500=$M$2,ROW('فصل اول'!$U$6:$U$500)-ROW('فصل اول'!$U$6)+1),ROWS(I$6:I27)),COLUMN(INDIRECT(INDEX($A$2:$J$2,MATCH(I$2,$A$2:$J$2,0))&amp;1))))</f>
        <v/>
      </c>
      <c r="J27" s="13" t="str">
        <f t="array" aca="1" ref="J27" ca="1">IF(ROWS(J$6:J27)&gt;COUNTIF('فصل اول'!$U$6:$U$500,$M$2),"",INDEX('فصل اول'!$A$6:$U$500,SMALL(IF('فصل اول'!$U$6:$U$500=$M$2,ROW('فصل اول'!$U$6:$U$500)-ROW('فصل اول'!$U$6)+1),ROWS(J$6:J27)),COLUMN(INDIRECT(INDEX($A$2:$J$2,MATCH(J$2,$A$2:$J$2,0))&amp;1))))</f>
        <v/>
      </c>
    </row>
    <row r="28" spans="1:13" ht="18" x14ac:dyDescent="0.25">
      <c r="A28" s="13" t="str">
        <f t="array" aca="1" ref="A28" ca="1">IF(ROWS(A$6:A28)&gt;COUNTIF('فصل اول'!$U$6:$U$500,$M$2),"",INDEX('فصل اول'!$A$6:$U$500,SMALL(IF('فصل اول'!$U$6:$U$500=$M$2,ROW('فصل اول'!$U$6:$U$500)-ROW('فصل اول'!$U$6)+1),ROWS(A$6:A28)),COLUMN(INDIRECT(INDEX($A$2:$J$2,MATCH(A$2,$A$2:$J$2,0))&amp;1))))</f>
        <v/>
      </c>
      <c r="B28" s="13" t="str">
        <f t="array" aca="1" ref="B28" ca="1">IF(ROWS(B$6:B28)&gt;COUNTIF('فصل اول'!$U$6:$U$500,$M$2),"",INDEX('فصل اول'!$A$6:$U$500,SMALL(IF('فصل اول'!$U$6:$U$500=$M$2,ROW('فصل اول'!$U$6:$U$500)-ROW('فصل اول'!$U$6)+1),ROWS(B$6:B28)),COLUMN(INDIRECT(INDEX($A$2:$J$2,MATCH(B$2,$A$2:$J$2,0))&amp;1))))</f>
        <v/>
      </c>
      <c r="C28" s="13" t="str">
        <f t="array" aca="1" ref="C28" ca="1">IF(ROWS(C$6:C28)&gt;COUNTIF('فصل اول'!$U$6:$U$500,$M$2),"",INDEX('فصل اول'!$A$6:$U$500,SMALL(IF('فصل اول'!$U$6:$U$500=$M$2,ROW('فصل اول'!$U$6:$U$500)-ROW('فصل اول'!$U$6)+1),ROWS(C$6:C28)),COLUMN(INDIRECT(INDEX($A$2:$J$2,MATCH(C$2,$A$2:$J$2,0))&amp;1))))</f>
        <v/>
      </c>
      <c r="D28" s="13" t="str">
        <f t="array" aca="1" ref="D28" ca="1">IF(ROWS(D$6:D28)&gt;COUNTIF('فصل اول'!$U$6:$U$500,$M$2),"",INDEX('فصل اول'!$A$6:$U$500,SMALL(IF('فصل اول'!$U$6:$U$500=$M$2,ROW('فصل اول'!$U$6:$U$500)-ROW('فصل اول'!$U$6)+1),ROWS(D$6:D28)),COLUMN(INDIRECT(INDEX($A$2:$J$2,MATCH(D$2,$A$2:$J$2,0))&amp;1))))</f>
        <v/>
      </c>
      <c r="E28" s="13" t="str">
        <f t="array" aca="1" ref="E28" ca="1">IF(ROWS(E$6:E28)&gt;COUNTIF('فصل اول'!$U$6:$U$500,$M$2),"",INDEX('فصل اول'!$A$6:$U$500,SMALL(IF('فصل اول'!$U$6:$U$500=$M$2,ROW('فصل اول'!$U$6:$U$500)-ROW('فصل اول'!$U$6)+1),ROWS(E$6:E28)),COLUMN(INDIRECT(INDEX($A$2:$J$2,MATCH(E$2,$A$2:$J$2,0))&amp;1))))</f>
        <v/>
      </c>
      <c r="F28" s="13" t="str">
        <f t="array" aca="1" ref="F28" ca="1">IF(ROWS(F$6:F28)&gt;COUNTIF('فصل اول'!$U$6:$U$500,$M$2),"",INDEX('فصل اول'!$A$6:$U$500,SMALL(IF('فصل اول'!$U$6:$U$500=$M$2,ROW('فصل اول'!$U$6:$U$500)-ROW('فصل اول'!$U$6)+1),ROWS(F$6:F28)),COLUMN(INDIRECT(INDEX($A$2:$J$2,MATCH(F$2,$A$2:$J$2,0))&amp;1))))</f>
        <v/>
      </c>
      <c r="G28" s="13" t="str">
        <f t="array" aca="1" ref="G28" ca="1">IF(ROWS(G$6:G28)&gt;COUNTIF('فصل اول'!$U$6:$U$500,$M$2),"",INDEX('فصل اول'!$A$6:$U$500,SMALL(IF('فصل اول'!$U$6:$U$500=$M$2,ROW('فصل اول'!$U$6:$U$500)-ROW('فصل اول'!$U$6)+1),ROWS(G$6:G28)),COLUMN(INDIRECT(INDEX($A$2:$J$2,MATCH(G$2,$A$2:$J$2,0))&amp;1))))</f>
        <v/>
      </c>
      <c r="H28" s="13" t="str">
        <f t="array" aca="1" ref="H28" ca="1">IF(ROWS(H$6:H28)&gt;COUNTIF('فصل اول'!$U$6:$U$500,$M$2),"",INDEX('فصل اول'!$A$6:$U$500,SMALL(IF('فصل اول'!$U$6:$U$500=$M$2,ROW('فصل اول'!$U$6:$U$500)-ROW('فصل اول'!$U$6)+1),ROWS(H$6:H28)),COLUMN(INDIRECT(INDEX($A$2:$J$2,MATCH(H$2,$A$2:$J$2,0))&amp;1))))</f>
        <v/>
      </c>
      <c r="I28" s="13" t="str">
        <f t="array" aca="1" ref="I28" ca="1">IF(ROWS(I$6:I28)&gt;COUNTIF('فصل اول'!$U$6:$U$500,$M$2),"",INDEX('فصل اول'!$A$6:$U$500,SMALL(IF('فصل اول'!$U$6:$U$500=$M$2,ROW('فصل اول'!$U$6:$U$500)-ROW('فصل اول'!$U$6)+1),ROWS(I$6:I28)),COLUMN(INDIRECT(INDEX($A$2:$J$2,MATCH(I$2,$A$2:$J$2,0))&amp;1))))</f>
        <v/>
      </c>
      <c r="J28" s="13" t="str">
        <f t="array" aca="1" ref="J28" ca="1">IF(ROWS(J$6:J28)&gt;COUNTIF('فصل اول'!$U$6:$U$500,$M$2),"",INDEX('فصل اول'!$A$6:$U$500,SMALL(IF('فصل اول'!$U$6:$U$500=$M$2,ROW('فصل اول'!$U$6:$U$500)-ROW('فصل اول'!$U$6)+1),ROWS(J$6:J28)),COLUMN(INDIRECT(INDEX($A$2:$J$2,MATCH(J$2,$A$2:$J$2,0))&amp;1))))</f>
        <v/>
      </c>
    </row>
    <row r="29" spans="1:13" ht="18" x14ac:dyDescent="0.25">
      <c r="A29" s="13" t="str">
        <f t="array" aca="1" ref="A29" ca="1">IF(ROWS(A$6:A29)&gt;COUNTIF('فصل اول'!$U$6:$U$500,$M$2),"",INDEX('فصل اول'!$A$6:$U$500,SMALL(IF('فصل اول'!$U$6:$U$500=$M$2,ROW('فصل اول'!$U$6:$U$500)-ROW('فصل اول'!$U$6)+1),ROWS(A$6:A29)),COLUMN(INDIRECT(INDEX($A$2:$J$2,MATCH(A$2,$A$2:$J$2,0))&amp;1))))</f>
        <v/>
      </c>
      <c r="B29" s="13" t="str">
        <f t="array" aca="1" ref="B29" ca="1">IF(ROWS(B$6:B29)&gt;COUNTIF('فصل اول'!$U$6:$U$500,$M$2),"",INDEX('فصل اول'!$A$6:$U$500,SMALL(IF('فصل اول'!$U$6:$U$500=$M$2,ROW('فصل اول'!$U$6:$U$500)-ROW('فصل اول'!$U$6)+1),ROWS(B$6:B29)),COLUMN(INDIRECT(INDEX($A$2:$J$2,MATCH(B$2,$A$2:$J$2,0))&amp;1))))</f>
        <v/>
      </c>
      <c r="C29" s="13" t="str">
        <f t="array" aca="1" ref="C29" ca="1">IF(ROWS(C$6:C29)&gt;COUNTIF('فصل اول'!$U$6:$U$500,$M$2),"",INDEX('فصل اول'!$A$6:$U$500,SMALL(IF('فصل اول'!$U$6:$U$500=$M$2,ROW('فصل اول'!$U$6:$U$500)-ROW('فصل اول'!$U$6)+1),ROWS(C$6:C29)),COLUMN(INDIRECT(INDEX($A$2:$J$2,MATCH(C$2,$A$2:$J$2,0))&amp;1))))</f>
        <v/>
      </c>
      <c r="D29" s="13" t="str">
        <f t="array" aca="1" ref="D29" ca="1">IF(ROWS(D$6:D29)&gt;COUNTIF('فصل اول'!$U$6:$U$500,$M$2),"",INDEX('فصل اول'!$A$6:$U$500,SMALL(IF('فصل اول'!$U$6:$U$500=$M$2,ROW('فصل اول'!$U$6:$U$500)-ROW('فصل اول'!$U$6)+1),ROWS(D$6:D29)),COLUMN(INDIRECT(INDEX($A$2:$J$2,MATCH(D$2,$A$2:$J$2,0))&amp;1))))</f>
        <v/>
      </c>
      <c r="E29" s="13" t="str">
        <f t="array" aca="1" ref="E29" ca="1">IF(ROWS(E$6:E29)&gt;COUNTIF('فصل اول'!$U$6:$U$500,$M$2),"",INDEX('فصل اول'!$A$6:$U$500,SMALL(IF('فصل اول'!$U$6:$U$500=$M$2,ROW('فصل اول'!$U$6:$U$500)-ROW('فصل اول'!$U$6)+1),ROWS(E$6:E29)),COLUMN(INDIRECT(INDEX($A$2:$J$2,MATCH(E$2,$A$2:$J$2,0))&amp;1))))</f>
        <v/>
      </c>
      <c r="F29" s="13" t="str">
        <f t="array" aca="1" ref="F29" ca="1">IF(ROWS(F$6:F29)&gt;COUNTIF('فصل اول'!$U$6:$U$500,$M$2),"",INDEX('فصل اول'!$A$6:$U$500,SMALL(IF('فصل اول'!$U$6:$U$500=$M$2,ROW('فصل اول'!$U$6:$U$500)-ROW('فصل اول'!$U$6)+1),ROWS(F$6:F29)),COLUMN(INDIRECT(INDEX($A$2:$J$2,MATCH(F$2,$A$2:$J$2,0))&amp;1))))</f>
        <v/>
      </c>
      <c r="G29" s="13" t="str">
        <f t="array" aca="1" ref="G29" ca="1">IF(ROWS(G$6:G29)&gt;COUNTIF('فصل اول'!$U$6:$U$500,$M$2),"",INDEX('فصل اول'!$A$6:$U$500,SMALL(IF('فصل اول'!$U$6:$U$500=$M$2,ROW('فصل اول'!$U$6:$U$500)-ROW('فصل اول'!$U$6)+1),ROWS(G$6:G29)),COLUMN(INDIRECT(INDEX($A$2:$J$2,MATCH(G$2,$A$2:$J$2,0))&amp;1))))</f>
        <v/>
      </c>
      <c r="H29" s="13" t="str">
        <f t="array" aca="1" ref="H29" ca="1">IF(ROWS(H$6:H29)&gt;COUNTIF('فصل اول'!$U$6:$U$500,$M$2),"",INDEX('فصل اول'!$A$6:$U$500,SMALL(IF('فصل اول'!$U$6:$U$500=$M$2,ROW('فصل اول'!$U$6:$U$500)-ROW('فصل اول'!$U$6)+1),ROWS(H$6:H29)),COLUMN(INDIRECT(INDEX($A$2:$J$2,MATCH(H$2,$A$2:$J$2,0))&amp;1))))</f>
        <v/>
      </c>
      <c r="I29" s="13" t="str">
        <f t="array" aca="1" ref="I29" ca="1">IF(ROWS(I$6:I29)&gt;COUNTIF('فصل اول'!$U$6:$U$500,$M$2),"",INDEX('فصل اول'!$A$6:$U$500,SMALL(IF('فصل اول'!$U$6:$U$500=$M$2,ROW('فصل اول'!$U$6:$U$500)-ROW('فصل اول'!$U$6)+1),ROWS(I$6:I29)),COLUMN(INDIRECT(INDEX($A$2:$J$2,MATCH(I$2,$A$2:$J$2,0))&amp;1))))</f>
        <v/>
      </c>
      <c r="J29" s="13" t="str">
        <f t="array" aca="1" ref="J29" ca="1">IF(ROWS(J$6:J29)&gt;COUNTIF('فصل اول'!$U$6:$U$500,$M$2),"",INDEX('فصل اول'!$A$6:$U$500,SMALL(IF('فصل اول'!$U$6:$U$500=$M$2,ROW('فصل اول'!$U$6:$U$500)-ROW('فصل اول'!$U$6)+1),ROWS(J$6:J29)),COLUMN(INDIRECT(INDEX($A$2:$J$2,MATCH(J$2,$A$2:$J$2,0))&amp;1))))</f>
        <v/>
      </c>
    </row>
  </sheetData>
  <mergeCells count="6">
    <mergeCell ref="I3:I4"/>
    <mergeCell ref="C1:G1"/>
    <mergeCell ref="A3:A5"/>
    <mergeCell ref="B3:B5"/>
    <mergeCell ref="C3:C5"/>
    <mergeCell ref="D3:D5"/>
  </mergeCells>
  <phoneticPr fontId="1" type="noConversion"/>
  <conditionalFormatting sqref="A6:J50">
    <cfRule type="expression" dxfId="8" priority="1">
      <formula>$A6&lt;&gt;""</formula>
    </cfRule>
  </conditionalFormatting>
  <dataValidations count="1">
    <dataValidation type="custom" allowBlank="1" showInputMessage="1" showErrorMessage="1" sqref="A6:J29">
      <formula1>CHAR(156)</formula1>
    </dataValidation>
  </dataValidations>
  <pageMargins left="0.75" right="0.75" top="1" bottom="1" header="0.5" footer="0.5"/>
  <headerFooter alignWithMargins="0"/>
  <ignoredErrors>
    <ignoredError sqref="C1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M51"/>
  <sheetViews>
    <sheetView rightToLeft="1" workbookViewId="0">
      <selection activeCell="L4" sqref="L4"/>
    </sheetView>
  </sheetViews>
  <sheetFormatPr defaultColWidth="9.1796875" defaultRowHeight="12.5" x14ac:dyDescent="0.25"/>
  <cols>
    <col min="1" max="1" width="9.1796875" style="1"/>
    <col min="2" max="2" width="20.81640625" style="1" bestFit="1" customWidth="1"/>
    <col min="3" max="16384" width="9.1796875" style="1"/>
  </cols>
  <sheetData>
    <row r="1" spans="1:13" ht="24.5" customHeight="1" x14ac:dyDescent="0.25">
      <c r="A1" s="13"/>
      <c r="B1" s="13"/>
      <c r="C1" s="23" t="s">
        <v>32</v>
      </c>
      <c r="D1" s="23"/>
      <c r="E1" s="23"/>
      <c r="F1" s="23"/>
      <c r="G1" s="23"/>
      <c r="H1" s="13"/>
      <c r="I1" s="13"/>
      <c r="J1" s="13"/>
    </row>
    <row r="2" spans="1:13" ht="18" hidden="1" x14ac:dyDescent="0.25">
      <c r="A2" s="13" t="s">
        <v>40</v>
      </c>
      <c r="B2" s="13" t="s">
        <v>41</v>
      </c>
      <c r="C2" s="13" t="s">
        <v>42</v>
      </c>
      <c r="D2" s="13" t="s">
        <v>43</v>
      </c>
      <c r="E2" s="13" t="s">
        <v>44</v>
      </c>
      <c r="F2" s="13" t="s">
        <v>45</v>
      </c>
      <c r="G2" s="13" t="s">
        <v>46</v>
      </c>
      <c r="H2" s="13" t="s">
        <v>47</v>
      </c>
      <c r="I2" s="13" t="s">
        <v>48</v>
      </c>
      <c r="J2" s="13" t="s">
        <v>49</v>
      </c>
      <c r="M2" s="1" t="s">
        <v>26</v>
      </c>
    </row>
    <row r="3" spans="1:13" ht="18" x14ac:dyDescent="0.25">
      <c r="A3" s="17" t="s">
        <v>0</v>
      </c>
      <c r="B3" s="20" t="s">
        <v>16</v>
      </c>
      <c r="C3" s="17" t="s">
        <v>1</v>
      </c>
      <c r="D3" s="17" t="s">
        <v>2</v>
      </c>
      <c r="E3" s="7" t="s">
        <v>27</v>
      </c>
      <c r="F3" s="7" t="s">
        <v>6</v>
      </c>
      <c r="G3" s="7" t="s">
        <v>28</v>
      </c>
      <c r="H3" s="7" t="s">
        <v>7</v>
      </c>
      <c r="I3" s="20" t="s">
        <v>10</v>
      </c>
      <c r="J3" s="7" t="s">
        <v>29</v>
      </c>
    </row>
    <row r="4" spans="1:13" ht="18" x14ac:dyDescent="0.25">
      <c r="A4" s="18"/>
      <c r="B4" s="20"/>
      <c r="C4" s="18"/>
      <c r="D4" s="18"/>
      <c r="E4" s="7" t="s">
        <v>4</v>
      </c>
      <c r="F4" s="7" t="s">
        <v>4</v>
      </c>
      <c r="G4" s="7" t="s">
        <v>4</v>
      </c>
      <c r="H4" s="7" t="s">
        <v>4</v>
      </c>
      <c r="I4" s="20"/>
      <c r="J4" s="7" t="s">
        <v>4</v>
      </c>
    </row>
    <row r="5" spans="1:13" ht="18" x14ac:dyDescent="0.25">
      <c r="A5" s="19"/>
      <c r="B5" s="20"/>
      <c r="C5" s="19"/>
      <c r="D5" s="19"/>
      <c r="E5" s="7">
        <v>100</v>
      </c>
      <c r="F5" s="7">
        <v>100</v>
      </c>
      <c r="G5" s="7">
        <v>100</v>
      </c>
      <c r="H5" s="8">
        <v>20</v>
      </c>
      <c r="I5" s="7">
        <v>320</v>
      </c>
      <c r="J5" s="7">
        <v>100</v>
      </c>
    </row>
    <row r="6" spans="1:13" ht="20" x14ac:dyDescent="0.25">
      <c r="A6" s="25">
        <f t="array" aca="1" ref="A6" ca="1">IF(ROWS(A$6:A6)&gt;COUNTIF('فصل اول'!$U$6:$U$500,$M$2),"",INDEX('فصل اول'!$A$6:$U$500,SMALL(IF('فصل اول'!$U$6:$U$500=$M$2,ROW('فصل اول'!$U$6:$U$500)-ROW('فصل اول'!$U$6)+1),ROWS(A$6:A6)),COLUMN(INDIRECT(INDEX($A$2:$J$2,MATCH(A$2,$A$2:$J$2,0))&amp;1))))</f>
        <v>2</v>
      </c>
      <c r="B6" s="25" t="str">
        <f t="array" aca="1" ref="B6" ca="1">IF(ROWS(B$6:B6)&gt;COUNTIF('فصل اول'!$U$6:$U$500,$M$2),"",INDEX('فصل اول'!$A$6:$U$500,SMALL(IF('فصل اول'!$U$6:$U$500=$M$2,ROW('فصل اول'!$U$6:$U$500)-ROW('فصل اول'!$U$6)+1),ROWS(B$6:B6)),COLUMN(INDIRECT(INDEX($A$2:$J$2,MATCH(B$2,$A$2:$J$2,0))&amp;1))))</f>
        <v>ابراهيم محمد مصطفى</v>
      </c>
      <c r="C6" s="25" t="str">
        <f t="array" aca="1" ref="C6" ca="1">IF(ROWS(C$6:C6)&gt;COUNTIF('فصل اول'!$U$6:$U$500,$M$2),"",INDEX('فصل اول'!$A$6:$U$500,SMALL(IF('فصل اول'!$U$6:$U$500=$M$2,ROW('فصل اول'!$U$6:$U$500)-ROW('فصل اول'!$U$6)+1),ROWS(C$6:C6)),COLUMN(INDIRECT(INDEX($A$2:$J$2,MATCH(C$2,$A$2:$J$2,0))&amp;1))))</f>
        <v>اولى اول</v>
      </c>
      <c r="D6" s="25">
        <f t="array" aca="1" ref="D6" ca="1">IF(ROWS(D$6:D6)&gt;COUNTIF('فصل اول'!$U$6:$U$500,$M$2),"",INDEX('فصل اول'!$A$6:$U$500,SMALL(IF('فصل اول'!$U$6:$U$500=$M$2,ROW('فصل اول'!$U$6:$U$500)-ROW('فصل اول'!$U$6)+1),ROWS(D$6:D6)),COLUMN(INDIRECT(INDEX($A$2:$J$2,MATCH(D$2,$A$2:$J$2,0))&amp;1))))</f>
        <v>202</v>
      </c>
      <c r="E6" s="25">
        <f t="array" aca="1" ref="E6" ca="1">IF(ROWS(E$6:E6)&gt;COUNTIF('فصل اول'!$U$6:$U$500,$M$2),"",INDEX('فصل اول'!$A$6:$U$500,SMALL(IF('فصل اول'!$U$6:$U$500=$M$2,ROW('فصل اول'!$U$6:$U$500)-ROW('فصل اول'!$U$6)+1),ROWS(E$6:E6)),COLUMN(INDIRECT(INDEX($A$2:$J$2,MATCH(E$2,$A$2:$J$2,0))&amp;1))))</f>
        <v>43</v>
      </c>
      <c r="F6" s="25">
        <f t="array" aca="1" ref="F6" ca="1">IF(ROWS(F$6:F6)&gt;COUNTIF('فصل اول'!$U$6:$U$500,$M$2),"",INDEX('فصل اول'!$A$6:$U$500,SMALL(IF('فصل اول'!$U$6:$U$500=$M$2,ROW('فصل اول'!$U$6:$U$500)-ROW('فصل اول'!$U$6)+1),ROWS(F$6:F6)),COLUMN(INDIRECT(INDEX($A$2:$J$2,MATCH(F$2,$A$2:$J$2,0))&amp;1))))</f>
        <v>67</v>
      </c>
      <c r="G6" s="25">
        <f t="array" aca="1" ref="G6" ca="1">IF(ROWS(G$6:G6)&gt;COUNTIF('فصل اول'!$U$6:$U$500,$M$2),"",INDEX('فصل اول'!$A$6:$U$500,SMALL(IF('فصل اول'!$U$6:$U$500=$M$2,ROW('فصل اول'!$U$6:$U$500)-ROW('فصل اول'!$U$6)+1),ROWS(G$6:G6)),COLUMN(INDIRECT(INDEX($A$2:$J$2,MATCH(G$2,$A$2:$J$2,0))&amp;1))))</f>
        <v>43</v>
      </c>
      <c r="H6" s="25">
        <f t="array" aca="1" ref="H6" ca="1">IF(ROWS(H$6:H6)&gt;COUNTIF('فصل اول'!$U$6:$U$500,$M$2),"",INDEX('فصل اول'!$A$6:$U$500,SMALL(IF('فصل اول'!$U$6:$U$500=$M$2,ROW('فصل اول'!$U$6:$U$500)-ROW('فصل اول'!$U$6)+1),ROWS(H$6:H6)),COLUMN(INDIRECT(INDEX($A$2:$J$2,MATCH(H$2,$A$2:$J$2,0))&amp;1))))</f>
        <v>18</v>
      </c>
      <c r="I6" s="25">
        <f t="array" aca="1" ref="I6" ca="1">IF(ROWS(I$6:I6)&gt;COUNTIF('فصل اول'!$U$6:$U$500,$M$2),"",INDEX('فصل اول'!$A$6:$U$500,SMALL(IF('فصل اول'!$U$6:$U$500=$M$2,ROW('فصل اول'!$U$6:$U$500)-ROW('فصل اول'!$U$6)+1),ROWS(I$6:I6)),COLUMN(INDIRECT(INDEX($A$2:$J$2,MATCH(I$2,$A$2:$J$2,0))&amp;1))))</f>
        <v>171</v>
      </c>
      <c r="J6" s="25">
        <f t="array" aca="1" ref="J6" ca="1">IF(ROWS(J$6:J6)&gt;COUNTIF('فصل اول'!$U$6:$U$500,$M$2),"",INDEX('فصل اول'!$A$6:$U$500,SMALL(IF('فصل اول'!$U$6:$U$500=$M$2,ROW('فصل اول'!$U$6:$U$500)-ROW('فصل اول'!$U$6)+1),ROWS(J$6:J6)),COLUMN(INDIRECT(INDEX($A$2:$J$2,MATCH(J$2,$A$2:$J$2,0))&amp;1))))</f>
        <v>77</v>
      </c>
    </row>
    <row r="7" spans="1:13" ht="20" x14ac:dyDescent="0.25">
      <c r="A7" s="25">
        <f t="array" aca="1" ref="A7" ca="1">IF(ROWS(A$6:A7)&gt;COUNTIF('فصل اول'!$U$6:$U$500,$M$2),"",INDEX('فصل اول'!$A$6:$U$500,SMALL(IF('فصل اول'!$U$6:$U$500=$M$2,ROW('فصل اول'!$U$6:$U$500)-ROW('فصل اول'!$U$6)+1),ROWS(A$6:A7)),COLUMN(INDIRECT(INDEX($A$2:$J$2,MATCH(A$2,$A$2:$J$2,0))&amp;1))))</f>
        <v>3</v>
      </c>
      <c r="B7" s="25" t="str">
        <f t="array" aca="1" ref="B7" ca="1">IF(ROWS(B$6:B7)&gt;COUNTIF('فصل اول'!$U$6:$U$500,$M$2),"",INDEX('فصل اول'!$A$6:$U$500,SMALL(IF('فصل اول'!$U$6:$U$500=$M$2,ROW('فصل اول'!$U$6:$U$500)-ROW('فصل اول'!$U$6)+1),ROWS(B$6:B7)),COLUMN(INDIRECT(INDEX($A$2:$J$2,MATCH(B$2,$A$2:$J$2,0))&amp;1))))</f>
        <v>ابراهيم يسرى الحنفى</v>
      </c>
      <c r="C7" s="25" t="str">
        <f t="array" aca="1" ref="C7" ca="1">IF(ROWS(C$6:C7)&gt;COUNTIF('فصل اول'!$U$6:$U$500,$M$2),"",INDEX('فصل اول'!$A$6:$U$500,SMALL(IF('فصل اول'!$U$6:$U$500=$M$2,ROW('فصل اول'!$U$6:$U$500)-ROW('فصل اول'!$U$6)+1),ROWS(C$6:C7)),COLUMN(INDIRECT(INDEX($A$2:$J$2,MATCH(C$2,$A$2:$J$2,0))&amp;1))))</f>
        <v>اولى اول</v>
      </c>
      <c r="D7" s="25">
        <f t="array" aca="1" ref="D7" ca="1">IF(ROWS(D$6:D7)&gt;COUNTIF('فصل اول'!$U$6:$U$500,$M$2),"",INDEX('فصل اول'!$A$6:$U$500,SMALL(IF('فصل اول'!$U$6:$U$500=$M$2,ROW('فصل اول'!$U$6:$U$500)-ROW('فصل اول'!$U$6)+1),ROWS(D$6:D7)),COLUMN(INDIRECT(INDEX($A$2:$J$2,MATCH(D$2,$A$2:$J$2,0))&amp;1))))</f>
        <v>203</v>
      </c>
      <c r="E7" s="25">
        <f t="array" aca="1" ref="E7" ca="1">IF(ROWS(E$6:E7)&gt;COUNTIF('فصل اول'!$U$6:$U$500,$M$2),"",INDEX('فصل اول'!$A$6:$U$500,SMALL(IF('فصل اول'!$U$6:$U$500=$M$2,ROW('فصل اول'!$U$6:$U$500)-ROW('فصل اول'!$U$6)+1),ROWS(E$6:E7)),COLUMN(INDIRECT(INDEX($A$2:$J$2,MATCH(E$2,$A$2:$J$2,0))&amp;1))))</f>
        <v>77</v>
      </c>
      <c r="F7" s="25">
        <f t="array" aca="1" ref="F7" ca="1">IF(ROWS(F$6:F7)&gt;COUNTIF('فصل اول'!$U$6:$U$500,$M$2),"",INDEX('فصل اول'!$A$6:$U$500,SMALL(IF('فصل اول'!$U$6:$U$500=$M$2,ROW('فصل اول'!$U$6:$U$500)-ROW('فصل اول'!$U$6)+1),ROWS(F$6:F7)),COLUMN(INDIRECT(INDEX($A$2:$J$2,MATCH(F$2,$A$2:$J$2,0))&amp;1))))</f>
        <v>77</v>
      </c>
      <c r="G7" s="25">
        <f t="array" aca="1" ref="G7" ca="1">IF(ROWS(G$6:G7)&gt;COUNTIF('فصل اول'!$U$6:$U$500,$M$2),"",INDEX('فصل اول'!$A$6:$U$500,SMALL(IF('فصل اول'!$U$6:$U$500=$M$2,ROW('فصل اول'!$U$6:$U$500)-ROW('فصل اول'!$U$6)+1),ROWS(G$6:G7)),COLUMN(INDIRECT(INDEX($A$2:$J$2,MATCH(G$2,$A$2:$J$2,0))&amp;1))))</f>
        <v>77</v>
      </c>
      <c r="H7" s="25">
        <f t="array" aca="1" ref="H7" ca="1">IF(ROWS(H$6:H7)&gt;COUNTIF('فصل اول'!$U$6:$U$500,$M$2),"",INDEX('فصل اول'!$A$6:$U$500,SMALL(IF('فصل اول'!$U$6:$U$500=$M$2,ROW('فصل اول'!$U$6:$U$500)-ROW('فصل اول'!$U$6)+1),ROWS(H$6:H7)),COLUMN(INDIRECT(INDEX($A$2:$J$2,MATCH(H$2,$A$2:$J$2,0))&amp;1))))</f>
        <v>19</v>
      </c>
      <c r="I7" s="25">
        <f t="array" aca="1" ref="I7" ca="1">IF(ROWS(I$6:I7)&gt;COUNTIF('فصل اول'!$U$6:$U$500,$M$2),"",INDEX('فصل اول'!$A$6:$U$500,SMALL(IF('فصل اول'!$U$6:$U$500=$M$2,ROW('فصل اول'!$U$6:$U$500)-ROW('فصل اول'!$U$6)+1),ROWS(I$6:I7)),COLUMN(INDIRECT(INDEX($A$2:$J$2,MATCH(I$2,$A$2:$J$2,0))&amp;1))))</f>
        <v>250</v>
      </c>
      <c r="J7" s="25">
        <f t="array" aca="1" ref="J7" ca="1">IF(ROWS(J$6:J7)&gt;COUNTIF('فصل اول'!$U$6:$U$500,$M$2),"",INDEX('فصل اول'!$A$6:$U$500,SMALL(IF('فصل اول'!$U$6:$U$500=$M$2,ROW('فصل اول'!$U$6:$U$500)-ROW('فصل اول'!$U$6)+1),ROWS(J$6:J7)),COLUMN(INDIRECT(INDEX($A$2:$J$2,MATCH(J$2,$A$2:$J$2,0))&amp;1))))</f>
        <v>21</v>
      </c>
    </row>
    <row r="8" spans="1:13" ht="20" x14ac:dyDescent="0.25">
      <c r="A8" s="25">
        <f t="array" aca="1" ref="A8" ca="1">IF(ROWS(A$6:A8)&gt;COUNTIF('فصل اول'!$U$6:$U$500,$M$2),"",INDEX('فصل اول'!$A$6:$U$500,SMALL(IF('فصل اول'!$U$6:$U$500=$M$2,ROW('فصل اول'!$U$6:$U$500)-ROW('فصل اول'!$U$6)+1),ROWS(A$6:A8)),COLUMN(INDIRECT(INDEX($A$2:$J$2,MATCH(A$2,$A$2:$J$2,0))&amp;1))))</f>
        <v>5</v>
      </c>
      <c r="B8" s="25" t="str">
        <f t="array" aca="1" ref="B8" ca="1">IF(ROWS(B$6:B8)&gt;COUNTIF('فصل اول'!$U$6:$U$500,$M$2),"",INDEX('فصل اول'!$A$6:$U$500,SMALL(IF('فصل اول'!$U$6:$U$500=$M$2,ROW('فصل اول'!$U$6:$U$500)-ROW('فصل اول'!$U$6)+1),ROWS(B$6:B8)),COLUMN(INDIRECT(INDEX($A$2:$J$2,MATCH(B$2,$A$2:$J$2,0))&amp;1))))</f>
        <v>ابراهيم احمد سليم</v>
      </c>
      <c r="C8" s="25" t="str">
        <f t="array" aca="1" ref="C8" ca="1">IF(ROWS(C$6:C8)&gt;COUNTIF('فصل اول'!$U$6:$U$500,$M$2),"",INDEX('فصل اول'!$A$6:$U$500,SMALL(IF('فصل اول'!$U$6:$U$500=$M$2,ROW('فصل اول'!$U$6:$U$500)-ROW('فصل اول'!$U$6)+1),ROWS(C$6:C8)),COLUMN(INDIRECT(INDEX($A$2:$J$2,MATCH(C$2,$A$2:$J$2,0))&amp;1))))</f>
        <v>اولى اول</v>
      </c>
      <c r="D8" s="25">
        <f t="array" aca="1" ref="D8" ca="1">IF(ROWS(D$6:D8)&gt;COUNTIF('فصل اول'!$U$6:$U$500,$M$2),"",INDEX('فصل اول'!$A$6:$U$500,SMALL(IF('فصل اول'!$U$6:$U$500=$M$2,ROW('فصل اول'!$U$6:$U$500)-ROW('فصل اول'!$U$6)+1),ROWS(D$6:D8)),COLUMN(INDIRECT(INDEX($A$2:$J$2,MATCH(D$2,$A$2:$J$2,0))&amp;1))))</f>
        <v>205</v>
      </c>
      <c r="E8" s="25">
        <f t="array" aca="1" ref="E8" ca="1">IF(ROWS(E$6:E8)&gt;COUNTIF('فصل اول'!$U$6:$U$500,$M$2),"",INDEX('فصل اول'!$A$6:$U$500,SMALL(IF('فصل اول'!$U$6:$U$500=$M$2,ROW('فصل اول'!$U$6:$U$500)-ROW('فصل اول'!$U$6)+1),ROWS(E$6:E8)),COLUMN(INDIRECT(INDEX($A$2:$J$2,MATCH(E$2,$A$2:$J$2,0))&amp;1))))</f>
        <v>32</v>
      </c>
      <c r="F8" s="25">
        <f t="array" aca="1" ref="F8" ca="1">IF(ROWS(F$6:F8)&gt;COUNTIF('فصل اول'!$U$6:$U$500,$M$2),"",INDEX('فصل اول'!$A$6:$U$500,SMALL(IF('فصل اول'!$U$6:$U$500=$M$2,ROW('فصل اول'!$U$6:$U$500)-ROW('فصل اول'!$U$6)+1),ROWS(F$6:F8)),COLUMN(INDIRECT(INDEX($A$2:$J$2,MATCH(F$2,$A$2:$J$2,0))&amp;1))))</f>
        <v>66</v>
      </c>
      <c r="G8" s="25">
        <f t="array" aca="1" ref="G8" ca="1">IF(ROWS(G$6:G8)&gt;COUNTIF('فصل اول'!$U$6:$U$500,$M$2),"",INDEX('فصل اول'!$A$6:$U$500,SMALL(IF('فصل اول'!$U$6:$U$500=$M$2,ROW('فصل اول'!$U$6:$U$500)-ROW('فصل اول'!$U$6)+1),ROWS(G$6:G8)),COLUMN(INDIRECT(INDEX($A$2:$J$2,MATCH(G$2,$A$2:$J$2,0))&amp;1))))</f>
        <v>66</v>
      </c>
      <c r="H8" s="25">
        <f t="array" aca="1" ref="H8" ca="1">IF(ROWS(H$6:H8)&gt;COUNTIF('فصل اول'!$U$6:$U$500,$M$2),"",INDEX('فصل اول'!$A$6:$U$500,SMALL(IF('فصل اول'!$U$6:$U$500=$M$2,ROW('فصل اول'!$U$6:$U$500)-ROW('فصل اول'!$U$6)+1),ROWS(H$6:H8)),COLUMN(INDIRECT(INDEX($A$2:$J$2,MATCH(H$2,$A$2:$J$2,0))&amp;1))))</f>
        <v>15</v>
      </c>
      <c r="I8" s="25">
        <f t="array" aca="1" ref="I8" ca="1">IF(ROWS(I$6:I8)&gt;COUNTIF('فصل اول'!$U$6:$U$500,$M$2),"",INDEX('فصل اول'!$A$6:$U$500,SMALL(IF('فصل اول'!$U$6:$U$500=$M$2,ROW('فصل اول'!$U$6:$U$500)-ROW('فصل اول'!$U$6)+1),ROWS(I$6:I8)),COLUMN(INDIRECT(INDEX($A$2:$J$2,MATCH(I$2,$A$2:$J$2,0))&amp;1))))</f>
        <v>179</v>
      </c>
      <c r="J8" s="25">
        <f t="array" aca="1" ref="J8" ca="1">IF(ROWS(J$6:J8)&gt;COUNTIF('فصل اول'!$U$6:$U$500,$M$2),"",INDEX('فصل اول'!$A$6:$U$500,SMALL(IF('فصل اول'!$U$6:$U$500=$M$2,ROW('فصل اول'!$U$6:$U$500)-ROW('فصل اول'!$U$6)+1),ROWS(J$6:J8)),COLUMN(INDIRECT(INDEX($A$2:$J$2,MATCH(J$2,$A$2:$J$2,0))&amp;1))))</f>
        <v>66</v>
      </c>
    </row>
    <row r="9" spans="1:13" ht="20" x14ac:dyDescent="0.25">
      <c r="A9" s="25">
        <f t="array" aca="1" ref="A9" ca="1">IF(ROWS(A$6:A9)&gt;COUNTIF('فصل اول'!$U$6:$U$500,$M$2),"",INDEX('فصل اول'!$A$6:$U$500,SMALL(IF('فصل اول'!$U$6:$U$500=$M$2,ROW('فصل اول'!$U$6:$U$500)-ROW('فصل اول'!$U$6)+1),ROWS(A$6:A9)),COLUMN(INDIRECT(INDEX($A$2:$J$2,MATCH(A$2,$A$2:$J$2,0))&amp;1))))</f>
        <v>9</v>
      </c>
      <c r="B9" s="25" t="str">
        <f t="array" aca="1" ref="B9" ca="1">IF(ROWS(B$6:B9)&gt;COUNTIF('فصل اول'!$U$6:$U$500,$M$2),"",INDEX('فصل اول'!$A$6:$U$500,SMALL(IF('فصل اول'!$U$6:$U$500=$M$2,ROW('فصل اول'!$U$6:$U$500)-ROW('فصل اول'!$U$6)+1),ROWS(B$6:B9)),COLUMN(INDIRECT(INDEX($A$2:$J$2,MATCH(B$2,$A$2:$J$2,0))&amp;1))))</f>
        <v>مرسى احمد خليل</v>
      </c>
      <c r="C9" s="25" t="str">
        <f t="array" aca="1" ref="C9" ca="1">IF(ROWS(C$6:C9)&gt;COUNTIF('فصل اول'!$U$6:$U$500,$M$2),"",INDEX('فصل اول'!$A$6:$U$500,SMALL(IF('فصل اول'!$U$6:$U$500=$M$2,ROW('فصل اول'!$U$6:$U$500)-ROW('فصل اول'!$U$6)+1),ROWS(C$6:C9)),COLUMN(INDIRECT(INDEX($A$2:$J$2,MATCH(C$2,$A$2:$J$2,0))&amp;1))))</f>
        <v>اولى ثان</v>
      </c>
      <c r="D9" s="25">
        <f t="array" aca="1" ref="D9" ca="1">IF(ROWS(D$6:D9)&gt;COUNTIF('فصل اول'!$U$6:$U$500,$M$2),"",INDEX('فصل اول'!$A$6:$U$500,SMALL(IF('فصل اول'!$U$6:$U$500=$M$2,ROW('فصل اول'!$U$6:$U$500)-ROW('فصل اول'!$U$6)+1),ROWS(D$6:D9)),COLUMN(INDIRECT(INDEX($A$2:$J$2,MATCH(D$2,$A$2:$J$2,0))&amp;1))))</f>
        <v>209</v>
      </c>
      <c r="E9" s="25">
        <f t="array" aca="1" ref="E9" ca="1">IF(ROWS(E$6:E9)&gt;COUNTIF('فصل اول'!$U$6:$U$500,$M$2),"",INDEX('فصل اول'!$A$6:$U$500,SMALL(IF('فصل اول'!$U$6:$U$500=$M$2,ROW('فصل اول'!$U$6:$U$500)-ROW('فصل اول'!$U$6)+1),ROWS(E$6:E9)),COLUMN(INDIRECT(INDEX($A$2:$J$2,MATCH(E$2,$A$2:$J$2,0))&amp;1))))</f>
        <v>21</v>
      </c>
      <c r="F9" s="25">
        <f t="array" aca="1" ref="F9" ca="1">IF(ROWS(F$6:F9)&gt;COUNTIF('فصل اول'!$U$6:$U$500,$M$2),"",INDEX('فصل اول'!$A$6:$U$500,SMALL(IF('فصل اول'!$U$6:$U$500=$M$2,ROW('فصل اول'!$U$6:$U$500)-ROW('فصل اول'!$U$6)+1),ROWS(F$6:F9)),COLUMN(INDIRECT(INDEX($A$2:$J$2,MATCH(F$2,$A$2:$J$2,0))&amp;1))))</f>
        <v>77</v>
      </c>
      <c r="G9" s="25">
        <f t="array" aca="1" ref="G9" ca="1">IF(ROWS(G$6:G9)&gt;COUNTIF('فصل اول'!$U$6:$U$500,$M$2),"",INDEX('فصل اول'!$A$6:$U$500,SMALL(IF('فصل اول'!$U$6:$U$500=$M$2,ROW('فصل اول'!$U$6:$U$500)-ROW('فصل اول'!$U$6)+1),ROWS(G$6:G9)),COLUMN(INDIRECT(INDEX($A$2:$J$2,MATCH(G$2,$A$2:$J$2,0))&amp;1))))</f>
        <v>77</v>
      </c>
      <c r="H9" s="25">
        <f t="array" aca="1" ref="H9" ca="1">IF(ROWS(H$6:H9)&gt;COUNTIF('فصل اول'!$U$6:$U$500,$M$2),"",INDEX('فصل اول'!$A$6:$U$500,SMALL(IF('فصل اول'!$U$6:$U$500=$M$2,ROW('فصل اول'!$U$6:$U$500)-ROW('فصل اول'!$U$6)+1),ROWS(H$6:H9)),COLUMN(INDIRECT(INDEX($A$2:$J$2,MATCH(H$2,$A$2:$J$2,0))&amp;1))))</f>
        <v>13</v>
      </c>
      <c r="I9" s="25">
        <f t="array" aca="1" ref="I9" ca="1">IF(ROWS(I$6:I9)&gt;COUNTIF('فصل اول'!$U$6:$U$500,$M$2),"",INDEX('فصل اول'!$A$6:$U$500,SMALL(IF('فصل اول'!$U$6:$U$500=$M$2,ROW('فصل اول'!$U$6:$U$500)-ROW('فصل اول'!$U$6)+1),ROWS(I$6:I9)),COLUMN(INDIRECT(INDEX($A$2:$J$2,MATCH(I$2,$A$2:$J$2,0))&amp;1))))</f>
        <v>188</v>
      </c>
      <c r="J9" s="25">
        <f t="array" aca="1" ref="J9" ca="1">IF(ROWS(J$6:J9)&gt;COUNTIF('فصل اول'!$U$6:$U$500,$M$2),"",INDEX('فصل اول'!$A$6:$U$500,SMALL(IF('فصل اول'!$U$6:$U$500=$M$2,ROW('فصل اول'!$U$6:$U$500)-ROW('فصل اول'!$U$6)+1),ROWS(J$6:J9)),COLUMN(INDIRECT(INDEX($A$2:$J$2,MATCH(J$2,$A$2:$J$2,0))&amp;1))))</f>
        <v>77</v>
      </c>
    </row>
    <row r="10" spans="1:13" ht="20" x14ac:dyDescent="0.25">
      <c r="A10" s="25" t="str">
        <f t="array" aca="1" ref="A10" ca="1">IF(ROWS(A$6:A10)&gt;COUNTIF('فصل اول'!$U$6:$U$500,$M$2),"",INDEX('فصل اول'!$A$6:$U$500,SMALL(IF('فصل اول'!$U$6:$U$500=$M$2,ROW('فصل اول'!$U$6:$U$500)-ROW('فصل اول'!$U$6)+1),ROWS(A$6:A10)),COLUMN(INDIRECT(INDEX($A$2:$J$2,MATCH(A$2,$A$2:$J$2,0))&amp;1))))</f>
        <v/>
      </c>
      <c r="B10" s="25" t="str">
        <f t="array" aca="1" ref="B10" ca="1">IF(ROWS(B$6:B10)&gt;COUNTIF('فصل اول'!$U$6:$U$500,$M$2),"",INDEX('فصل اول'!$A$6:$U$500,SMALL(IF('فصل اول'!$U$6:$U$500=$M$2,ROW('فصل اول'!$U$6:$U$500)-ROW('فصل اول'!$U$6)+1),ROWS(B$6:B10)),COLUMN(INDIRECT(INDEX($A$2:$J$2,MATCH(B$2,$A$2:$J$2,0))&amp;1))))</f>
        <v/>
      </c>
      <c r="C10" s="25" t="str">
        <f t="array" aca="1" ref="C10" ca="1">IF(ROWS(C$6:C10)&gt;COUNTIF('فصل اول'!$U$6:$U$500,$M$2),"",INDEX('فصل اول'!$A$6:$U$500,SMALL(IF('فصل اول'!$U$6:$U$500=$M$2,ROW('فصل اول'!$U$6:$U$500)-ROW('فصل اول'!$U$6)+1),ROWS(C$6:C10)),COLUMN(INDIRECT(INDEX($A$2:$J$2,MATCH(C$2,$A$2:$J$2,0))&amp;1))))</f>
        <v/>
      </c>
      <c r="D10" s="25" t="str">
        <f t="array" aca="1" ref="D10" ca="1">IF(ROWS(D$6:D10)&gt;COUNTIF('فصل اول'!$U$6:$U$500,$M$2),"",INDEX('فصل اول'!$A$6:$U$500,SMALL(IF('فصل اول'!$U$6:$U$500=$M$2,ROW('فصل اول'!$U$6:$U$500)-ROW('فصل اول'!$U$6)+1),ROWS(D$6:D10)),COLUMN(INDIRECT(INDEX($A$2:$J$2,MATCH(D$2,$A$2:$J$2,0))&amp;1))))</f>
        <v/>
      </c>
      <c r="E10" s="25" t="str">
        <f t="array" aca="1" ref="E10" ca="1">IF(ROWS(E$6:E10)&gt;COUNTIF('فصل اول'!$U$6:$U$500,$M$2),"",INDEX('فصل اول'!$A$6:$U$500,SMALL(IF('فصل اول'!$U$6:$U$500=$M$2,ROW('فصل اول'!$U$6:$U$500)-ROW('فصل اول'!$U$6)+1),ROWS(E$6:E10)),COLUMN(INDIRECT(INDEX($A$2:$J$2,MATCH(E$2,$A$2:$J$2,0))&amp;1))))</f>
        <v/>
      </c>
      <c r="F10" s="25" t="str">
        <f t="array" aca="1" ref="F10" ca="1">IF(ROWS(F$6:F10)&gt;COUNTIF('فصل اول'!$U$6:$U$500,$M$2),"",INDEX('فصل اول'!$A$6:$U$500,SMALL(IF('فصل اول'!$U$6:$U$500=$M$2,ROW('فصل اول'!$U$6:$U$500)-ROW('فصل اول'!$U$6)+1),ROWS(F$6:F10)),COLUMN(INDIRECT(INDEX($A$2:$J$2,MATCH(F$2,$A$2:$J$2,0))&amp;1))))</f>
        <v/>
      </c>
      <c r="G10" s="25" t="str">
        <f t="array" aca="1" ref="G10" ca="1">IF(ROWS(G$6:G10)&gt;COUNTIF('فصل اول'!$U$6:$U$500,$M$2),"",INDEX('فصل اول'!$A$6:$U$500,SMALL(IF('فصل اول'!$U$6:$U$500=$M$2,ROW('فصل اول'!$U$6:$U$500)-ROW('فصل اول'!$U$6)+1),ROWS(G$6:G10)),COLUMN(INDIRECT(INDEX($A$2:$J$2,MATCH(G$2,$A$2:$J$2,0))&amp;1))))</f>
        <v/>
      </c>
      <c r="H10" s="25" t="str">
        <f t="array" aca="1" ref="H10" ca="1">IF(ROWS(H$6:H10)&gt;COUNTIF('فصل اول'!$U$6:$U$500,$M$2),"",INDEX('فصل اول'!$A$6:$U$500,SMALL(IF('فصل اول'!$U$6:$U$500=$M$2,ROW('فصل اول'!$U$6:$U$500)-ROW('فصل اول'!$U$6)+1),ROWS(H$6:H10)),COLUMN(INDIRECT(INDEX($A$2:$J$2,MATCH(H$2,$A$2:$J$2,0))&amp;1))))</f>
        <v/>
      </c>
      <c r="I10" s="25" t="str">
        <f t="array" aca="1" ref="I10" ca="1">IF(ROWS(I$6:I10)&gt;COUNTIF('فصل اول'!$U$6:$U$500,$M$2),"",INDEX('فصل اول'!$A$6:$U$500,SMALL(IF('فصل اول'!$U$6:$U$500=$M$2,ROW('فصل اول'!$U$6:$U$500)-ROW('فصل اول'!$U$6)+1),ROWS(I$6:I10)),COLUMN(INDIRECT(INDEX($A$2:$J$2,MATCH(I$2,$A$2:$J$2,0))&amp;1))))</f>
        <v/>
      </c>
      <c r="J10" s="25" t="str">
        <f t="array" aca="1" ref="J10" ca="1">IF(ROWS(J$6:J10)&gt;COUNTIF('فصل اول'!$U$6:$U$500,$M$2),"",INDEX('فصل اول'!$A$6:$U$500,SMALL(IF('فصل اول'!$U$6:$U$500=$M$2,ROW('فصل اول'!$U$6:$U$500)-ROW('فصل اول'!$U$6)+1),ROWS(J$6:J10)),COLUMN(INDIRECT(INDEX($A$2:$J$2,MATCH(J$2,$A$2:$J$2,0))&amp;1))))</f>
        <v/>
      </c>
    </row>
    <row r="11" spans="1:13" ht="20" x14ac:dyDescent="0.25">
      <c r="A11" s="25" t="str">
        <f t="array" aca="1" ref="A11" ca="1">IF(ROWS(A$6:A11)&gt;COUNTIF('فصل اول'!$U$6:$U$500,$M$2),"",INDEX('فصل اول'!$A$6:$U$500,SMALL(IF('فصل اول'!$U$6:$U$500=$M$2,ROW('فصل اول'!$U$6:$U$500)-ROW('فصل اول'!$U$6)+1),ROWS(A$6:A11)),COLUMN(INDIRECT(INDEX($A$2:$J$2,MATCH(A$2,$A$2:$J$2,0))&amp;1))))</f>
        <v/>
      </c>
      <c r="B11" s="25" t="str">
        <f t="array" aca="1" ref="B11" ca="1">IF(ROWS(B$6:B11)&gt;COUNTIF('فصل اول'!$U$6:$U$500,$M$2),"",INDEX('فصل اول'!$A$6:$U$500,SMALL(IF('فصل اول'!$U$6:$U$500=$M$2,ROW('فصل اول'!$U$6:$U$500)-ROW('فصل اول'!$U$6)+1),ROWS(B$6:B11)),COLUMN(INDIRECT(INDEX($A$2:$J$2,MATCH(B$2,$A$2:$J$2,0))&amp;1))))</f>
        <v/>
      </c>
      <c r="C11" s="25" t="str">
        <f t="array" aca="1" ref="C11" ca="1">IF(ROWS(C$6:C11)&gt;COUNTIF('فصل اول'!$U$6:$U$500,$M$2),"",INDEX('فصل اول'!$A$6:$U$500,SMALL(IF('فصل اول'!$U$6:$U$500=$M$2,ROW('فصل اول'!$U$6:$U$500)-ROW('فصل اول'!$U$6)+1),ROWS(C$6:C11)),COLUMN(INDIRECT(INDEX($A$2:$J$2,MATCH(C$2,$A$2:$J$2,0))&amp;1))))</f>
        <v/>
      </c>
      <c r="D11" s="25" t="str">
        <f t="array" aca="1" ref="D11" ca="1">IF(ROWS(D$6:D11)&gt;COUNTIF('فصل اول'!$U$6:$U$500,$M$2),"",INDEX('فصل اول'!$A$6:$U$500,SMALL(IF('فصل اول'!$U$6:$U$500=$M$2,ROW('فصل اول'!$U$6:$U$500)-ROW('فصل اول'!$U$6)+1),ROWS(D$6:D11)),COLUMN(INDIRECT(INDEX($A$2:$J$2,MATCH(D$2,$A$2:$J$2,0))&amp;1))))</f>
        <v/>
      </c>
      <c r="E11" s="25" t="str">
        <f t="array" aca="1" ref="E11" ca="1">IF(ROWS(E$6:E11)&gt;COUNTIF('فصل اول'!$U$6:$U$500,$M$2),"",INDEX('فصل اول'!$A$6:$U$500,SMALL(IF('فصل اول'!$U$6:$U$500=$M$2,ROW('فصل اول'!$U$6:$U$500)-ROW('فصل اول'!$U$6)+1),ROWS(E$6:E11)),COLUMN(INDIRECT(INDEX($A$2:$J$2,MATCH(E$2,$A$2:$J$2,0))&amp;1))))</f>
        <v/>
      </c>
      <c r="F11" s="25" t="str">
        <f t="array" aca="1" ref="F11" ca="1">IF(ROWS(F$6:F11)&gt;COUNTIF('فصل اول'!$U$6:$U$500,$M$2),"",INDEX('فصل اول'!$A$6:$U$500,SMALL(IF('فصل اول'!$U$6:$U$500=$M$2,ROW('فصل اول'!$U$6:$U$500)-ROW('فصل اول'!$U$6)+1),ROWS(F$6:F11)),COLUMN(INDIRECT(INDEX($A$2:$J$2,MATCH(F$2,$A$2:$J$2,0))&amp;1))))</f>
        <v/>
      </c>
      <c r="G11" s="25" t="str">
        <f t="array" aca="1" ref="G11" ca="1">IF(ROWS(G$6:G11)&gt;COUNTIF('فصل اول'!$U$6:$U$500,$M$2),"",INDEX('فصل اول'!$A$6:$U$500,SMALL(IF('فصل اول'!$U$6:$U$500=$M$2,ROW('فصل اول'!$U$6:$U$500)-ROW('فصل اول'!$U$6)+1),ROWS(G$6:G11)),COLUMN(INDIRECT(INDEX($A$2:$J$2,MATCH(G$2,$A$2:$J$2,0))&amp;1))))</f>
        <v/>
      </c>
      <c r="H11" s="25" t="str">
        <f t="array" aca="1" ref="H11" ca="1">IF(ROWS(H$6:H11)&gt;COUNTIF('فصل اول'!$U$6:$U$500,$M$2),"",INDEX('فصل اول'!$A$6:$U$500,SMALL(IF('فصل اول'!$U$6:$U$500=$M$2,ROW('فصل اول'!$U$6:$U$500)-ROW('فصل اول'!$U$6)+1),ROWS(H$6:H11)),COLUMN(INDIRECT(INDEX($A$2:$J$2,MATCH(H$2,$A$2:$J$2,0))&amp;1))))</f>
        <v/>
      </c>
      <c r="I11" s="25" t="str">
        <f t="array" aca="1" ref="I11" ca="1">IF(ROWS(I$6:I11)&gt;COUNTIF('فصل اول'!$U$6:$U$500,$M$2),"",INDEX('فصل اول'!$A$6:$U$500,SMALL(IF('فصل اول'!$U$6:$U$500=$M$2,ROW('فصل اول'!$U$6:$U$500)-ROW('فصل اول'!$U$6)+1),ROWS(I$6:I11)),COLUMN(INDIRECT(INDEX($A$2:$J$2,MATCH(I$2,$A$2:$J$2,0))&amp;1))))</f>
        <v/>
      </c>
      <c r="J11" s="25" t="str">
        <f t="array" aca="1" ref="J11" ca="1">IF(ROWS(J$6:J11)&gt;COUNTIF('فصل اول'!$U$6:$U$500,$M$2),"",INDEX('فصل اول'!$A$6:$U$500,SMALL(IF('فصل اول'!$U$6:$U$500=$M$2,ROW('فصل اول'!$U$6:$U$500)-ROW('فصل اول'!$U$6)+1),ROWS(J$6:J11)),COLUMN(INDIRECT(INDEX($A$2:$J$2,MATCH(J$2,$A$2:$J$2,0))&amp;1))))</f>
        <v/>
      </c>
    </row>
    <row r="12" spans="1:13" ht="20" x14ac:dyDescent="0.25">
      <c r="A12" s="25" t="str">
        <f t="array" aca="1" ref="A12" ca="1">IF(ROWS(A$6:A12)&gt;COUNTIF('فصل اول'!$U$6:$U$500,$M$2),"",INDEX('فصل اول'!$A$6:$U$500,SMALL(IF('فصل اول'!$U$6:$U$500=$M$2,ROW('فصل اول'!$U$6:$U$500)-ROW('فصل اول'!$U$6)+1),ROWS(A$6:A12)),COLUMN(INDIRECT(INDEX($A$2:$J$2,MATCH(A$2,$A$2:$J$2,0))&amp;1))))</f>
        <v/>
      </c>
      <c r="B12" s="25" t="str">
        <f t="array" aca="1" ref="B12" ca="1">IF(ROWS(B$6:B12)&gt;COUNTIF('فصل اول'!$U$6:$U$500,$M$2),"",INDEX('فصل اول'!$A$6:$U$500,SMALL(IF('فصل اول'!$U$6:$U$500=$M$2,ROW('فصل اول'!$U$6:$U$500)-ROW('فصل اول'!$U$6)+1),ROWS(B$6:B12)),COLUMN(INDIRECT(INDEX($A$2:$J$2,MATCH(B$2,$A$2:$J$2,0))&amp;1))))</f>
        <v/>
      </c>
      <c r="C12" s="25" t="str">
        <f t="array" aca="1" ref="C12" ca="1">IF(ROWS(C$6:C12)&gt;COUNTIF('فصل اول'!$U$6:$U$500,$M$2),"",INDEX('فصل اول'!$A$6:$U$500,SMALL(IF('فصل اول'!$U$6:$U$500=$M$2,ROW('فصل اول'!$U$6:$U$500)-ROW('فصل اول'!$U$6)+1),ROWS(C$6:C12)),COLUMN(INDIRECT(INDEX($A$2:$J$2,MATCH(C$2,$A$2:$J$2,0))&amp;1))))</f>
        <v/>
      </c>
      <c r="D12" s="25" t="str">
        <f t="array" aca="1" ref="D12" ca="1">IF(ROWS(D$6:D12)&gt;COUNTIF('فصل اول'!$U$6:$U$500,$M$2),"",INDEX('فصل اول'!$A$6:$U$500,SMALL(IF('فصل اول'!$U$6:$U$500=$M$2,ROW('فصل اول'!$U$6:$U$500)-ROW('فصل اول'!$U$6)+1),ROWS(D$6:D12)),COLUMN(INDIRECT(INDEX($A$2:$J$2,MATCH(D$2,$A$2:$J$2,0))&amp;1))))</f>
        <v/>
      </c>
      <c r="E12" s="25" t="str">
        <f t="array" aca="1" ref="E12" ca="1">IF(ROWS(E$6:E12)&gt;COUNTIF('فصل اول'!$U$6:$U$500,$M$2),"",INDEX('فصل اول'!$A$6:$U$500,SMALL(IF('فصل اول'!$U$6:$U$500=$M$2,ROW('فصل اول'!$U$6:$U$500)-ROW('فصل اول'!$U$6)+1),ROWS(E$6:E12)),COLUMN(INDIRECT(INDEX($A$2:$J$2,MATCH(E$2,$A$2:$J$2,0))&amp;1))))</f>
        <v/>
      </c>
      <c r="F12" s="25" t="str">
        <f t="array" aca="1" ref="F12" ca="1">IF(ROWS(F$6:F12)&gt;COUNTIF('فصل اول'!$U$6:$U$500,$M$2),"",INDEX('فصل اول'!$A$6:$U$500,SMALL(IF('فصل اول'!$U$6:$U$500=$M$2,ROW('فصل اول'!$U$6:$U$500)-ROW('فصل اول'!$U$6)+1),ROWS(F$6:F12)),COLUMN(INDIRECT(INDEX($A$2:$J$2,MATCH(F$2,$A$2:$J$2,0))&amp;1))))</f>
        <v/>
      </c>
      <c r="G12" s="25" t="str">
        <f t="array" aca="1" ref="G12" ca="1">IF(ROWS(G$6:G12)&gt;COUNTIF('فصل اول'!$U$6:$U$500,$M$2),"",INDEX('فصل اول'!$A$6:$U$500,SMALL(IF('فصل اول'!$U$6:$U$500=$M$2,ROW('فصل اول'!$U$6:$U$500)-ROW('فصل اول'!$U$6)+1),ROWS(G$6:G12)),COLUMN(INDIRECT(INDEX($A$2:$J$2,MATCH(G$2,$A$2:$J$2,0))&amp;1))))</f>
        <v/>
      </c>
      <c r="H12" s="25" t="str">
        <f t="array" aca="1" ref="H12" ca="1">IF(ROWS(H$6:H12)&gt;COUNTIF('فصل اول'!$U$6:$U$500,$M$2),"",INDEX('فصل اول'!$A$6:$U$500,SMALL(IF('فصل اول'!$U$6:$U$500=$M$2,ROW('فصل اول'!$U$6:$U$500)-ROW('فصل اول'!$U$6)+1),ROWS(H$6:H12)),COLUMN(INDIRECT(INDEX($A$2:$J$2,MATCH(H$2,$A$2:$J$2,0))&amp;1))))</f>
        <v/>
      </c>
      <c r="I12" s="25" t="str">
        <f t="array" aca="1" ref="I12" ca="1">IF(ROWS(I$6:I12)&gt;COUNTIF('فصل اول'!$U$6:$U$500,$M$2),"",INDEX('فصل اول'!$A$6:$U$500,SMALL(IF('فصل اول'!$U$6:$U$500=$M$2,ROW('فصل اول'!$U$6:$U$500)-ROW('فصل اول'!$U$6)+1),ROWS(I$6:I12)),COLUMN(INDIRECT(INDEX($A$2:$J$2,MATCH(I$2,$A$2:$J$2,0))&amp;1))))</f>
        <v/>
      </c>
      <c r="J12" s="25" t="str">
        <f t="array" aca="1" ref="J12" ca="1">IF(ROWS(J$6:J12)&gt;COUNTIF('فصل اول'!$U$6:$U$500,$M$2),"",INDEX('فصل اول'!$A$6:$U$500,SMALL(IF('فصل اول'!$U$6:$U$500=$M$2,ROW('فصل اول'!$U$6:$U$500)-ROW('فصل اول'!$U$6)+1),ROWS(J$6:J12)),COLUMN(INDIRECT(INDEX($A$2:$J$2,MATCH(J$2,$A$2:$J$2,0))&amp;1))))</f>
        <v/>
      </c>
    </row>
    <row r="13" spans="1:13" ht="20" x14ac:dyDescent="0.25">
      <c r="A13" s="25" t="str">
        <f t="array" aca="1" ref="A13" ca="1">IF(ROWS(A$6:A13)&gt;COUNTIF('فصل اول'!$U$6:$U$500,$M$2),"",INDEX('فصل اول'!$A$6:$U$500,SMALL(IF('فصل اول'!$U$6:$U$500=$M$2,ROW('فصل اول'!$U$6:$U$500)-ROW('فصل اول'!$U$6)+1),ROWS(A$6:A13)),COLUMN(INDIRECT(INDEX($A$2:$J$2,MATCH(A$2,$A$2:$J$2,0))&amp;1))))</f>
        <v/>
      </c>
      <c r="B13" s="25" t="str">
        <f t="array" aca="1" ref="B13" ca="1">IF(ROWS(B$6:B13)&gt;COUNTIF('فصل اول'!$U$6:$U$500,$M$2),"",INDEX('فصل اول'!$A$6:$U$500,SMALL(IF('فصل اول'!$U$6:$U$500=$M$2,ROW('فصل اول'!$U$6:$U$500)-ROW('فصل اول'!$U$6)+1),ROWS(B$6:B13)),COLUMN(INDIRECT(INDEX($A$2:$J$2,MATCH(B$2,$A$2:$J$2,0))&amp;1))))</f>
        <v/>
      </c>
      <c r="C13" s="25" t="str">
        <f t="array" aca="1" ref="C13" ca="1">IF(ROWS(C$6:C13)&gt;COUNTIF('فصل اول'!$U$6:$U$500,$M$2),"",INDEX('فصل اول'!$A$6:$U$500,SMALL(IF('فصل اول'!$U$6:$U$500=$M$2,ROW('فصل اول'!$U$6:$U$500)-ROW('فصل اول'!$U$6)+1),ROWS(C$6:C13)),COLUMN(INDIRECT(INDEX($A$2:$J$2,MATCH(C$2,$A$2:$J$2,0))&amp;1))))</f>
        <v/>
      </c>
      <c r="D13" s="25" t="str">
        <f t="array" aca="1" ref="D13" ca="1">IF(ROWS(D$6:D13)&gt;COUNTIF('فصل اول'!$U$6:$U$500,$M$2),"",INDEX('فصل اول'!$A$6:$U$500,SMALL(IF('فصل اول'!$U$6:$U$500=$M$2,ROW('فصل اول'!$U$6:$U$500)-ROW('فصل اول'!$U$6)+1),ROWS(D$6:D13)),COLUMN(INDIRECT(INDEX($A$2:$J$2,MATCH(D$2,$A$2:$J$2,0))&amp;1))))</f>
        <v/>
      </c>
      <c r="E13" s="25" t="str">
        <f t="array" aca="1" ref="E13" ca="1">IF(ROWS(E$6:E13)&gt;COUNTIF('فصل اول'!$U$6:$U$500,$M$2),"",INDEX('فصل اول'!$A$6:$U$500,SMALL(IF('فصل اول'!$U$6:$U$500=$M$2,ROW('فصل اول'!$U$6:$U$500)-ROW('فصل اول'!$U$6)+1),ROWS(E$6:E13)),COLUMN(INDIRECT(INDEX($A$2:$J$2,MATCH(E$2,$A$2:$J$2,0))&amp;1))))</f>
        <v/>
      </c>
      <c r="F13" s="25" t="str">
        <f t="array" aca="1" ref="F13" ca="1">IF(ROWS(F$6:F13)&gt;COUNTIF('فصل اول'!$U$6:$U$500,$M$2),"",INDEX('فصل اول'!$A$6:$U$500,SMALL(IF('فصل اول'!$U$6:$U$500=$M$2,ROW('فصل اول'!$U$6:$U$500)-ROW('فصل اول'!$U$6)+1),ROWS(F$6:F13)),COLUMN(INDIRECT(INDEX($A$2:$J$2,MATCH(F$2,$A$2:$J$2,0))&amp;1))))</f>
        <v/>
      </c>
      <c r="G13" s="25" t="str">
        <f t="array" aca="1" ref="G13" ca="1">IF(ROWS(G$6:G13)&gt;COUNTIF('فصل اول'!$U$6:$U$500,$M$2),"",INDEX('فصل اول'!$A$6:$U$500,SMALL(IF('فصل اول'!$U$6:$U$500=$M$2,ROW('فصل اول'!$U$6:$U$500)-ROW('فصل اول'!$U$6)+1),ROWS(G$6:G13)),COLUMN(INDIRECT(INDEX($A$2:$J$2,MATCH(G$2,$A$2:$J$2,0))&amp;1))))</f>
        <v/>
      </c>
      <c r="H13" s="25" t="str">
        <f t="array" aca="1" ref="H13" ca="1">IF(ROWS(H$6:H13)&gt;COUNTIF('فصل اول'!$U$6:$U$500,$M$2),"",INDEX('فصل اول'!$A$6:$U$500,SMALL(IF('فصل اول'!$U$6:$U$500=$M$2,ROW('فصل اول'!$U$6:$U$500)-ROW('فصل اول'!$U$6)+1),ROWS(H$6:H13)),COLUMN(INDIRECT(INDEX($A$2:$J$2,MATCH(H$2,$A$2:$J$2,0))&amp;1))))</f>
        <v/>
      </c>
      <c r="I13" s="25" t="str">
        <f t="array" aca="1" ref="I13" ca="1">IF(ROWS(I$6:I13)&gt;COUNTIF('فصل اول'!$U$6:$U$500,$M$2),"",INDEX('فصل اول'!$A$6:$U$500,SMALL(IF('فصل اول'!$U$6:$U$500=$M$2,ROW('فصل اول'!$U$6:$U$500)-ROW('فصل اول'!$U$6)+1),ROWS(I$6:I13)),COLUMN(INDIRECT(INDEX($A$2:$J$2,MATCH(I$2,$A$2:$J$2,0))&amp;1))))</f>
        <v/>
      </c>
      <c r="J13" s="25" t="str">
        <f t="array" aca="1" ref="J13" ca="1">IF(ROWS(J$6:J13)&gt;COUNTIF('فصل اول'!$U$6:$U$500,$M$2),"",INDEX('فصل اول'!$A$6:$U$500,SMALL(IF('فصل اول'!$U$6:$U$500=$M$2,ROW('فصل اول'!$U$6:$U$500)-ROW('فصل اول'!$U$6)+1),ROWS(J$6:J13)),COLUMN(INDIRECT(INDEX($A$2:$J$2,MATCH(J$2,$A$2:$J$2,0))&amp;1))))</f>
        <v/>
      </c>
    </row>
    <row r="14" spans="1:13" ht="20" x14ac:dyDescent="0.25">
      <c r="A14" s="25" t="str">
        <f t="array" aca="1" ref="A14" ca="1">IF(ROWS(A$6:A14)&gt;COUNTIF('فصل اول'!$U$6:$U$500,$M$2),"",INDEX('فصل اول'!$A$6:$U$500,SMALL(IF('فصل اول'!$U$6:$U$500=$M$2,ROW('فصل اول'!$U$6:$U$500)-ROW('فصل اول'!$U$6)+1),ROWS(A$6:A14)),COLUMN(INDIRECT(INDEX($A$2:$J$2,MATCH(A$2,$A$2:$J$2,0))&amp;1))))</f>
        <v/>
      </c>
      <c r="B14" s="25" t="str">
        <f t="array" aca="1" ref="B14" ca="1">IF(ROWS(B$6:B14)&gt;COUNTIF('فصل اول'!$U$6:$U$500,$M$2),"",INDEX('فصل اول'!$A$6:$U$500,SMALL(IF('فصل اول'!$U$6:$U$500=$M$2,ROW('فصل اول'!$U$6:$U$500)-ROW('فصل اول'!$U$6)+1),ROWS(B$6:B14)),COLUMN(INDIRECT(INDEX($A$2:$J$2,MATCH(B$2,$A$2:$J$2,0))&amp;1))))</f>
        <v/>
      </c>
      <c r="C14" s="25" t="str">
        <f t="array" aca="1" ref="C14" ca="1">IF(ROWS(C$6:C14)&gt;COUNTIF('فصل اول'!$U$6:$U$500,$M$2),"",INDEX('فصل اول'!$A$6:$U$500,SMALL(IF('فصل اول'!$U$6:$U$500=$M$2,ROW('فصل اول'!$U$6:$U$500)-ROW('فصل اول'!$U$6)+1),ROWS(C$6:C14)),COLUMN(INDIRECT(INDEX($A$2:$J$2,MATCH(C$2,$A$2:$J$2,0))&amp;1))))</f>
        <v/>
      </c>
      <c r="D14" s="25" t="str">
        <f t="array" aca="1" ref="D14" ca="1">IF(ROWS(D$6:D14)&gt;COUNTIF('فصل اول'!$U$6:$U$500,$M$2),"",INDEX('فصل اول'!$A$6:$U$500,SMALL(IF('فصل اول'!$U$6:$U$500=$M$2,ROW('فصل اول'!$U$6:$U$500)-ROW('فصل اول'!$U$6)+1),ROWS(D$6:D14)),COLUMN(INDIRECT(INDEX($A$2:$J$2,MATCH(D$2,$A$2:$J$2,0))&amp;1))))</f>
        <v/>
      </c>
      <c r="E14" s="25" t="str">
        <f t="array" aca="1" ref="E14" ca="1">IF(ROWS(E$6:E14)&gt;COUNTIF('فصل اول'!$U$6:$U$500,$M$2),"",INDEX('فصل اول'!$A$6:$U$500,SMALL(IF('فصل اول'!$U$6:$U$500=$M$2,ROW('فصل اول'!$U$6:$U$500)-ROW('فصل اول'!$U$6)+1),ROWS(E$6:E14)),COLUMN(INDIRECT(INDEX($A$2:$J$2,MATCH(E$2,$A$2:$J$2,0))&amp;1))))</f>
        <v/>
      </c>
      <c r="F14" s="25" t="str">
        <f t="array" aca="1" ref="F14" ca="1">IF(ROWS(F$6:F14)&gt;COUNTIF('فصل اول'!$U$6:$U$500,$M$2),"",INDEX('فصل اول'!$A$6:$U$500,SMALL(IF('فصل اول'!$U$6:$U$500=$M$2,ROW('فصل اول'!$U$6:$U$500)-ROW('فصل اول'!$U$6)+1),ROWS(F$6:F14)),COLUMN(INDIRECT(INDEX($A$2:$J$2,MATCH(F$2,$A$2:$J$2,0))&amp;1))))</f>
        <v/>
      </c>
      <c r="G14" s="25" t="str">
        <f t="array" aca="1" ref="G14" ca="1">IF(ROWS(G$6:G14)&gt;COUNTIF('فصل اول'!$U$6:$U$500,$M$2),"",INDEX('فصل اول'!$A$6:$U$500,SMALL(IF('فصل اول'!$U$6:$U$500=$M$2,ROW('فصل اول'!$U$6:$U$500)-ROW('فصل اول'!$U$6)+1),ROWS(G$6:G14)),COLUMN(INDIRECT(INDEX($A$2:$J$2,MATCH(G$2,$A$2:$J$2,0))&amp;1))))</f>
        <v/>
      </c>
      <c r="H14" s="25" t="str">
        <f t="array" aca="1" ref="H14" ca="1">IF(ROWS(H$6:H14)&gt;COUNTIF('فصل اول'!$U$6:$U$500,$M$2),"",INDEX('فصل اول'!$A$6:$U$500,SMALL(IF('فصل اول'!$U$6:$U$500=$M$2,ROW('فصل اول'!$U$6:$U$500)-ROW('فصل اول'!$U$6)+1),ROWS(H$6:H14)),COLUMN(INDIRECT(INDEX($A$2:$J$2,MATCH(H$2,$A$2:$J$2,0))&amp;1))))</f>
        <v/>
      </c>
      <c r="I14" s="25" t="str">
        <f t="array" aca="1" ref="I14" ca="1">IF(ROWS(I$6:I14)&gt;COUNTIF('فصل اول'!$U$6:$U$500,$M$2),"",INDEX('فصل اول'!$A$6:$U$500,SMALL(IF('فصل اول'!$U$6:$U$500=$M$2,ROW('فصل اول'!$U$6:$U$500)-ROW('فصل اول'!$U$6)+1),ROWS(I$6:I14)),COLUMN(INDIRECT(INDEX($A$2:$J$2,MATCH(I$2,$A$2:$J$2,0))&amp;1))))</f>
        <v/>
      </c>
      <c r="J14" s="25" t="str">
        <f t="array" aca="1" ref="J14" ca="1">IF(ROWS(J$6:J14)&gt;COUNTIF('فصل اول'!$U$6:$U$500,$M$2),"",INDEX('فصل اول'!$A$6:$U$500,SMALL(IF('فصل اول'!$U$6:$U$500=$M$2,ROW('فصل اول'!$U$6:$U$500)-ROW('فصل اول'!$U$6)+1),ROWS(J$6:J14)),COLUMN(INDIRECT(INDEX($A$2:$J$2,MATCH(J$2,$A$2:$J$2,0))&amp;1))))</f>
        <v/>
      </c>
    </row>
    <row r="15" spans="1:13" ht="20" x14ac:dyDescent="0.25">
      <c r="A15" s="25" t="str">
        <f t="array" aca="1" ref="A15" ca="1">IF(ROWS(A$6:A15)&gt;COUNTIF('فصل اول'!$U$6:$U$500,$M$2),"",INDEX('فصل اول'!$A$6:$U$500,SMALL(IF('فصل اول'!$U$6:$U$500=$M$2,ROW('فصل اول'!$U$6:$U$500)-ROW('فصل اول'!$U$6)+1),ROWS(A$6:A15)),COLUMN(INDIRECT(INDEX($A$2:$J$2,MATCH(A$2,$A$2:$J$2,0))&amp;1))))</f>
        <v/>
      </c>
      <c r="B15" s="25" t="str">
        <f t="array" aca="1" ref="B15" ca="1">IF(ROWS(B$6:B15)&gt;COUNTIF('فصل اول'!$U$6:$U$500,$M$2),"",INDEX('فصل اول'!$A$6:$U$500,SMALL(IF('فصل اول'!$U$6:$U$500=$M$2,ROW('فصل اول'!$U$6:$U$500)-ROW('فصل اول'!$U$6)+1),ROWS(B$6:B15)),COLUMN(INDIRECT(INDEX($A$2:$J$2,MATCH(B$2,$A$2:$J$2,0))&amp;1))))</f>
        <v/>
      </c>
      <c r="C15" s="25" t="str">
        <f t="array" aca="1" ref="C15" ca="1">IF(ROWS(C$6:C15)&gt;COUNTIF('فصل اول'!$U$6:$U$500,$M$2),"",INDEX('فصل اول'!$A$6:$U$500,SMALL(IF('فصل اول'!$U$6:$U$500=$M$2,ROW('فصل اول'!$U$6:$U$500)-ROW('فصل اول'!$U$6)+1),ROWS(C$6:C15)),COLUMN(INDIRECT(INDEX($A$2:$J$2,MATCH(C$2,$A$2:$J$2,0))&amp;1))))</f>
        <v/>
      </c>
      <c r="D15" s="25" t="str">
        <f t="array" aca="1" ref="D15" ca="1">IF(ROWS(D$6:D15)&gt;COUNTIF('فصل اول'!$U$6:$U$500,$M$2),"",INDEX('فصل اول'!$A$6:$U$500,SMALL(IF('فصل اول'!$U$6:$U$500=$M$2,ROW('فصل اول'!$U$6:$U$500)-ROW('فصل اول'!$U$6)+1),ROWS(D$6:D15)),COLUMN(INDIRECT(INDEX($A$2:$J$2,MATCH(D$2,$A$2:$J$2,0))&amp;1))))</f>
        <v/>
      </c>
      <c r="E15" s="25" t="str">
        <f t="array" aca="1" ref="E15" ca="1">IF(ROWS(E$6:E15)&gt;COUNTIF('فصل اول'!$U$6:$U$500,$M$2),"",INDEX('فصل اول'!$A$6:$U$500,SMALL(IF('فصل اول'!$U$6:$U$500=$M$2,ROW('فصل اول'!$U$6:$U$500)-ROW('فصل اول'!$U$6)+1),ROWS(E$6:E15)),COLUMN(INDIRECT(INDEX($A$2:$J$2,MATCH(E$2,$A$2:$J$2,0))&amp;1))))</f>
        <v/>
      </c>
      <c r="F15" s="25" t="str">
        <f t="array" aca="1" ref="F15" ca="1">IF(ROWS(F$6:F15)&gt;COUNTIF('فصل اول'!$U$6:$U$500,$M$2),"",INDEX('فصل اول'!$A$6:$U$500,SMALL(IF('فصل اول'!$U$6:$U$500=$M$2,ROW('فصل اول'!$U$6:$U$500)-ROW('فصل اول'!$U$6)+1),ROWS(F$6:F15)),COLUMN(INDIRECT(INDEX($A$2:$J$2,MATCH(F$2,$A$2:$J$2,0))&amp;1))))</f>
        <v/>
      </c>
      <c r="G15" s="25" t="str">
        <f t="array" aca="1" ref="G15" ca="1">IF(ROWS(G$6:G15)&gt;COUNTIF('فصل اول'!$U$6:$U$500,$M$2),"",INDEX('فصل اول'!$A$6:$U$500,SMALL(IF('فصل اول'!$U$6:$U$500=$M$2,ROW('فصل اول'!$U$6:$U$500)-ROW('فصل اول'!$U$6)+1),ROWS(G$6:G15)),COLUMN(INDIRECT(INDEX($A$2:$J$2,MATCH(G$2,$A$2:$J$2,0))&amp;1))))</f>
        <v/>
      </c>
      <c r="H15" s="25" t="str">
        <f t="array" aca="1" ref="H15" ca="1">IF(ROWS(H$6:H15)&gt;COUNTIF('فصل اول'!$U$6:$U$500,$M$2),"",INDEX('فصل اول'!$A$6:$U$500,SMALL(IF('فصل اول'!$U$6:$U$500=$M$2,ROW('فصل اول'!$U$6:$U$500)-ROW('فصل اول'!$U$6)+1),ROWS(H$6:H15)),COLUMN(INDIRECT(INDEX($A$2:$J$2,MATCH(H$2,$A$2:$J$2,0))&amp;1))))</f>
        <v/>
      </c>
      <c r="I15" s="25" t="str">
        <f t="array" aca="1" ref="I15" ca="1">IF(ROWS(I$6:I15)&gt;COUNTIF('فصل اول'!$U$6:$U$500,$M$2),"",INDEX('فصل اول'!$A$6:$U$500,SMALL(IF('فصل اول'!$U$6:$U$500=$M$2,ROW('فصل اول'!$U$6:$U$500)-ROW('فصل اول'!$U$6)+1),ROWS(I$6:I15)),COLUMN(INDIRECT(INDEX($A$2:$J$2,MATCH(I$2,$A$2:$J$2,0))&amp;1))))</f>
        <v/>
      </c>
      <c r="J15" s="25" t="str">
        <f t="array" aca="1" ref="J15" ca="1">IF(ROWS(J$6:J15)&gt;COUNTIF('فصل اول'!$U$6:$U$500,$M$2),"",INDEX('فصل اول'!$A$6:$U$500,SMALL(IF('فصل اول'!$U$6:$U$500=$M$2,ROW('فصل اول'!$U$6:$U$500)-ROW('فصل اول'!$U$6)+1),ROWS(J$6:J15)),COLUMN(INDIRECT(INDEX($A$2:$J$2,MATCH(J$2,$A$2:$J$2,0))&amp;1))))</f>
        <v/>
      </c>
    </row>
    <row r="16" spans="1:13" ht="20" x14ac:dyDescent="0.25">
      <c r="A16" s="25" t="str">
        <f t="array" aca="1" ref="A16" ca="1">IF(ROWS(A$6:A16)&gt;COUNTIF('فصل اول'!$U$6:$U$500,$M$2),"",INDEX('فصل اول'!$A$6:$U$500,SMALL(IF('فصل اول'!$U$6:$U$500=$M$2,ROW('فصل اول'!$U$6:$U$500)-ROW('فصل اول'!$U$6)+1),ROWS(A$6:A16)),COLUMN(INDIRECT(INDEX($A$2:$J$2,MATCH(A$2,$A$2:$J$2,0))&amp;1))))</f>
        <v/>
      </c>
      <c r="B16" s="25" t="str">
        <f t="array" aca="1" ref="B16" ca="1">IF(ROWS(B$6:B16)&gt;COUNTIF('فصل اول'!$U$6:$U$500,$M$2),"",INDEX('فصل اول'!$A$6:$U$500,SMALL(IF('فصل اول'!$U$6:$U$500=$M$2,ROW('فصل اول'!$U$6:$U$500)-ROW('فصل اول'!$U$6)+1),ROWS(B$6:B16)),COLUMN(INDIRECT(INDEX($A$2:$J$2,MATCH(B$2,$A$2:$J$2,0))&amp;1))))</f>
        <v/>
      </c>
      <c r="C16" s="25" t="str">
        <f t="array" aca="1" ref="C16" ca="1">IF(ROWS(C$6:C16)&gt;COUNTIF('فصل اول'!$U$6:$U$500,$M$2),"",INDEX('فصل اول'!$A$6:$U$500,SMALL(IF('فصل اول'!$U$6:$U$500=$M$2,ROW('فصل اول'!$U$6:$U$500)-ROW('فصل اول'!$U$6)+1),ROWS(C$6:C16)),COLUMN(INDIRECT(INDEX($A$2:$J$2,MATCH(C$2,$A$2:$J$2,0))&amp;1))))</f>
        <v/>
      </c>
      <c r="D16" s="25" t="str">
        <f t="array" aca="1" ref="D16" ca="1">IF(ROWS(D$6:D16)&gt;COUNTIF('فصل اول'!$U$6:$U$500,$M$2),"",INDEX('فصل اول'!$A$6:$U$500,SMALL(IF('فصل اول'!$U$6:$U$500=$M$2,ROW('فصل اول'!$U$6:$U$500)-ROW('فصل اول'!$U$6)+1),ROWS(D$6:D16)),COLUMN(INDIRECT(INDEX($A$2:$J$2,MATCH(D$2,$A$2:$J$2,0))&amp;1))))</f>
        <v/>
      </c>
      <c r="E16" s="25" t="str">
        <f t="array" aca="1" ref="E16" ca="1">IF(ROWS(E$6:E16)&gt;COUNTIF('فصل اول'!$U$6:$U$500,$M$2),"",INDEX('فصل اول'!$A$6:$U$500,SMALL(IF('فصل اول'!$U$6:$U$500=$M$2,ROW('فصل اول'!$U$6:$U$500)-ROW('فصل اول'!$U$6)+1),ROWS(E$6:E16)),COLUMN(INDIRECT(INDEX($A$2:$J$2,MATCH(E$2,$A$2:$J$2,0))&amp;1))))</f>
        <v/>
      </c>
      <c r="F16" s="25" t="str">
        <f t="array" aca="1" ref="F16" ca="1">IF(ROWS(F$6:F16)&gt;COUNTIF('فصل اول'!$U$6:$U$500,$M$2),"",INDEX('فصل اول'!$A$6:$U$500,SMALL(IF('فصل اول'!$U$6:$U$500=$M$2,ROW('فصل اول'!$U$6:$U$500)-ROW('فصل اول'!$U$6)+1),ROWS(F$6:F16)),COLUMN(INDIRECT(INDEX($A$2:$J$2,MATCH(F$2,$A$2:$J$2,0))&amp;1))))</f>
        <v/>
      </c>
      <c r="G16" s="25" t="str">
        <f t="array" aca="1" ref="G16" ca="1">IF(ROWS(G$6:G16)&gt;COUNTIF('فصل اول'!$U$6:$U$500,$M$2),"",INDEX('فصل اول'!$A$6:$U$500,SMALL(IF('فصل اول'!$U$6:$U$500=$M$2,ROW('فصل اول'!$U$6:$U$500)-ROW('فصل اول'!$U$6)+1),ROWS(G$6:G16)),COLUMN(INDIRECT(INDEX($A$2:$J$2,MATCH(G$2,$A$2:$J$2,0))&amp;1))))</f>
        <v/>
      </c>
      <c r="H16" s="25" t="str">
        <f t="array" aca="1" ref="H16" ca="1">IF(ROWS(H$6:H16)&gt;COUNTIF('فصل اول'!$U$6:$U$500,$M$2),"",INDEX('فصل اول'!$A$6:$U$500,SMALL(IF('فصل اول'!$U$6:$U$500=$M$2,ROW('فصل اول'!$U$6:$U$500)-ROW('فصل اول'!$U$6)+1),ROWS(H$6:H16)),COLUMN(INDIRECT(INDEX($A$2:$J$2,MATCH(H$2,$A$2:$J$2,0))&amp;1))))</f>
        <v/>
      </c>
      <c r="I16" s="25" t="str">
        <f t="array" aca="1" ref="I16" ca="1">IF(ROWS(I$6:I16)&gt;COUNTIF('فصل اول'!$U$6:$U$500,$M$2),"",INDEX('فصل اول'!$A$6:$U$500,SMALL(IF('فصل اول'!$U$6:$U$500=$M$2,ROW('فصل اول'!$U$6:$U$500)-ROW('فصل اول'!$U$6)+1),ROWS(I$6:I16)),COLUMN(INDIRECT(INDEX($A$2:$J$2,MATCH(I$2,$A$2:$J$2,0))&amp;1))))</f>
        <v/>
      </c>
      <c r="J16" s="25" t="str">
        <f t="array" aca="1" ref="J16" ca="1">IF(ROWS(J$6:J16)&gt;COUNTIF('فصل اول'!$U$6:$U$500,$M$2),"",INDEX('فصل اول'!$A$6:$U$500,SMALL(IF('فصل اول'!$U$6:$U$500=$M$2,ROW('فصل اول'!$U$6:$U$500)-ROW('فصل اول'!$U$6)+1),ROWS(J$6:J16)),COLUMN(INDIRECT(INDEX($A$2:$J$2,MATCH(J$2,$A$2:$J$2,0))&amp;1))))</f>
        <v/>
      </c>
    </row>
    <row r="17" spans="1:10" ht="20" x14ac:dyDescent="0.25">
      <c r="A17" s="25" t="str">
        <f t="array" aca="1" ref="A17" ca="1">IF(ROWS(A$6:A17)&gt;COUNTIF('فصل اول'!$U$6:$U$500,$M$2),"",INDEX('فصل اول'!$A$6:$U$500,SMALL(IF('فصل اول'!$U$6:$U$500=$M$2,ROW('فصل اول'!$U$6:$U$500)-ROW('فصل اول'!$U$6)+1),ROWS(A$6:A17)),COLUMN(INDIRECT(INDEX($A$2:$J$2,MATCH(A$2,$A$2:$J$2,0))&amp;1))))</f>
        <v/>
      </c>
      <c r="B17" s="25" t="str">
        <f t="array" aca="1" ref="B17" ca="1">IF(ROWS(B$6:B17)&gt;COUNTIF('فصل اول'!$U$6:$U$500,$M$2),"",INDEX('فصل اول'!$A$6:$U$500,SMALL(IF('فصل اول'!$U$6:$U$500=$M$2,ROW('فصل اول'!$U$6:$U$500)-ROW('فصل اول'!$U$6)+1),ROWS(B$6:B17)),COLUMN(INDIRECT(INDEX($A$2:$J$2,MATCH(B$2,$A$2:$J$2,0))&amp;1))))</f>
        <v/>
      </c>
      <c r="C17" s="25" t="str">
        <f t="array" aca="1" ref="C17" ca="1">IF(ROWS(C$6:C17)&gt;COUNTIF('فصل اول'!$U$6:$U$500,$M$2),"",INDEX('فصل اول'!$A$6:$U$500,SMALL(IF('فصل اول'!$U$6:$U$500=$M$2,ROW('فصل اول'!$U$6:$U$500)-ROW('فصل اول'!$U$6)+1),ROWS(C$6:C17)),COLUMN(INDIRECT(INDEX($A$2:$J$2,MATCH(C$2,$A$2:$J$2,0))&amp;1))))</f>
        <v/>
      </c>
      <c r="D17" s="25" t="str">
        <f t="array" aca="1" ref="D17" ca="1">IF(ROWS(D$6:D17)&gt;COUNTIF('فصل اول'!$U$6:$U$500,$M$2),"",INDEX('فصل اول'!$A$6:$U$500,SMALL(IF('فصل اول'!$U$6:$U$500=$M$2,ROW('فصل اول'!$U$6:$U$500)-ROW('فصل اول'!$U$6)+1),ROWS(D$6:D17)),COLUMN(INDIRECT(INDEX($A$2:$J$2,MATCH(D$2,$A$2:$J$2,0))&amp;1))))</f>
        <v/>
      </c>
      <c r="E17" s="25" t="str">
        <f t="array" aca="1" ref="E17" ca="1">IF(ROWS(E$6:E17)&gt;COUNTIF('فصل اول'!$U$6:$U$500,$M$2),"",INDEX('فصل اول'!$A$6:$U$500,SMALL(IF('فصل اول'!$U$6:$U$500=$M$2,ROW('فصل اول'!$U$6:$U$500)-ROW('فصل اول'!$U$6)+1),ROWS(E$6:E17)),COLUMN(INDIRECT(INDEX($A$2:$J$2,MATCH(E$2,$A$2:$J$2,0))&amp;1))))</f>
        <v/>
      </c>
      <c r="F17" s="25" t="str">
        <f t="array" aca="1" ref="F17" ca="1">IF(ROWS(F$6:F17)&gt;COUNTIF('فصل اول'!$U$6:$U$500,$M$2),"",INDEX('فصل اول'!$A$6:$U$500,SMALL(IF('فصل اول'!$U$6:$U$500=$M$2,ROW('فصل اول'!$U$6:$U$500)-ROW('فصل اول'!$U$6)+1),ROWS(F$6:F17)),COLUMN(INDIRECT(INDEX($A$2:$J$2,MATCH(F$2,$A$2:$J$2,0))&amp;1))))</f>
        <v/>
      </c>
      <c r="G17" s="25" t="str">
        <f t="array" aca="1" ref="G17" ca="1">IF(ROWS(G$6:G17)&gt;COUNTIF('فصل اول'!$U$6:$U$500,$M$2),"",INDEX('فصل اول'!$A$6:$U$500,SMALL(IF('فصل اول'!$U$6:$U$500=$M$2,ROW('فصل اول'!$U$6:$U$500)-ROW('فصل اول'!$U$6)+1),ROWS(G$6:G17)),COLUMN(INDIRECT(INDEX($A$2:$J$2,MATCH(G$2,$A$2:$J$2,0))&amp;1))))</f>
        <v/>
      </c>
      <c r="H17" s="25" t="str">
        <f t="array" aca="1" ref="H17" ca="1">IF(ROWS(H$6:H17)&gt;COUNTIF('فصل اول'!$U$6:$U$500,$M$2),"",INDEX('فصل اول'!$A$6:$U$500,SMALL(IF('فصل اول'!$U$6:$U$500=$M$2,ROW('فصل اول'!$U$6:$U$500)-ROW('فصل اول'!$U$6)+1),ROWS(H$6:H17)),COLUMN(INDIRECT(INDEX($A$2:$J$2,MATCH(H$2,$A$2:$J$2,0))&amp;1))))</f>
        <v/>
      </c>
      <c r="I17" s="25" t="str">
        <f t="array" aca="1" ref="I17" ca="1">IF(ROWS(I$6:I17)&gt;COUNTIF('فصل اول'!$U$6:$U$500,$M$2),"",INDEX('فصل اول'!$A$6:$U$500,SMALL(IF('فصل اول'!$U$6:$U$500=$M$2,ROW('فصل اول'!$U$6:$U$500)-ROW('فصل اول'!$U$6)+1),ROWS(I$6:I17)),COLUMN(INDIRECT(INDEX($A$2:$J$2,MATCH(I$2,$A$2:$J$2,0))&amp;1))))</f>
        <v/>
      </c>
      <c r="J17" s="25" t="str">
        <f t="array" aca="1" ref="J17" ca="1">IF(ROWS(J$6:J17)&gt;COUNTIF('فصل اول'!$U$6:$U$500,$M$2),"",INDEX('فصل اول'!$A$6:$U$500,SMALL(IF('فصل اول'!$U$6:$U$500=$M$2,ROW('فصل اول'!$U$6:$U$500)-ROW('فصل اول'!$U$6)+1),ROWS(J$6:J17)),COLUMN(INDIRECT(INDEX($A$2:$J$2,MATCH(J$2,$A$2:$J$2,0))&amp;1))))</f>
        <v/>
      </c>
    </row>
    <row r="18" spans="1:10" ht="20" x14ac:dyDescent="0.25">
      <c r="A18" s="25" t="str">
        <f t="array" aca="1" ref="A18" ca="1">IF(ROWS(A$6:A18)&gt;COUNTIF('فصل اول'!$U$6:$U$500,$M$2),"",INDEX('فصل اول'!$A$6:$U$500,SMALL(IF('فصل اول'!$U$6:$U$500=$M$2,ROW('فصل اول'!$U$6:$U$500)-ROW('فصل اول'!$U$6)+1),ROWS(A$6:A18)),COLUMN(INDIRECT(INDEX($A$2:$J$2,MATCH(A$2,$A$2:$J$2,0))&amp;1))))</f>
        <v/>
      </c>
      <c r="B18" s="25" t="str">
        <f t="array" aca="1" ref="B18" ca="1">IF(ROWS(B$6:B18)&gt;COUNTIF('فصل اول'!$U$6:$U$500,$M$2),"",INDEX('فصل اول'!$A$6:$U$500,SMALL(IF('فصل اول'!$U$6:$U$500=$M$2,ROW('فصل اول'!$U$6:$U$500)-ROW('فصل اول'!$U$6)+1),ROWS(B$6:B18)),COLUMN(INDIRECT(INDEX($A$2:$J$2,MATCH(B$2,$A$2:$J$2,0))&amp;1))))</f>
        <v/>
      </c>
      <c r="C18" s="25" t="str">
        <f t="array" aca="1" ref="C18" ca="1">IF(ROWS(C$6:C18)&gt;COUNTIF('فصل اول'!$U$6:$U$500,$M$2),"",INDEX('فصل اول'!$A$6:$U$500,SMALL(IF('فصل اول'!$U$6:$U$500=$M$2,ROW('فصل اول'!$U$6:$U$500)-ROW('فصل اول'!$U$6)+1),ROWS(C$6:C18)),COLUMN(INDIRECT(INDEX($A$2:$J$2,MATCH(C$2,$A$2:$J$2,0))&amp;1))))</f>
        <v/>
      </c>
      <c r="D18" s="25" t="str">
        <f t="array" aca="1" ref="D18" ca="1">IF(ROWS(D$6:D18)&gt;COUNTIF('فصل اول'!$U$6:$U$500,$M$2),"",INDEX('فصل اول'!$A$6:$U$500,SMALL(IF('فصل اول'!$U$6:$U$500=$M$2,ROW('فصل اول'!$U$6:$U$500)-ROW('فصل اول'!$U$6)+1),ROWS(D$6:D18)),COLUMN(INDIRECT(INDEX($A$2:$J$2,MATCH(D$2,$A$2:$J$2,0))&amp;1))))</f>
        <v/>
      </c>
      <c r="E18" s="25" t="str">
        <f t="array" aca="1" ref="E18" ca="1">IF(ROWS(E$6:E18)&gt;COUNTIF('فصل اول'!$U$6:$U$500,$M$2),"",INDEX('فصل اول'!$A$6:$U$500,SMALL(IF('فصل اول'!$U$6:$U$500=$M$2,ROW('فصل اول'!$U$6:$U$500)-ROW('فصل اول'!$U$6)+1),ROWS(E$6:E18)),COLUMN(INDIRECT(INDEX($A$2:$J$2,MATCH(E$2,$A$2:$J$2,0))&amp;1))))</f>
        <v/>
      </c>
      <c r="F18" s="25" t="str">
        <f t="array" aca="1" ref="F18" ca="1">IF(ROWS(F$6:F18)&gt;COUNTIF('فصل اول'!$U$6:$U$500,$M$2),"",INDEX('فصل اول'!$A$6:$U$500,SMALL(IF('فصل اول'!$U$6:$U$500=$M$2,ROW('فصل اول'!$U$6:$U$500)-ROW('فصل اول'!$U$6)+1),ROWS(F$6:F18)),COLUMN(INDIRECT(INDEX($A$2:$J$2,MATCH(F$2,$A$2:$J$2,0))&amp;1))))</f>
        <v/>
      </c>
      <c r="G18" s="25" t="str">
        <f t="array" aca="1" ref="G18" ca="1">IF(ROWS(G$6:G18)&gt;COUNTIF('فصل اول'!$U$6:$U$500,$M$2),"",INDEX('فصل اول'!$A$6:$U$500,SMALL(IF('فصل اول'!$U$6:$U$500=$M$2,ROW('فصل اول'!$U$6:$U$500)-ROW('فصل اول'!$U$6)+1),ROWS(G$6:G18)),COLUMN(INDIRECT(INDEX($A$2:$J$2,MATCH(G$2,$A$2:$J$2,0))&amp;1))))</f>
        <v/>
      </c>
      <c r="H18" s="25" t="str">
        <f t="array" aca="1" ref="H18" ca="1">IF(ROWS(H$6:H18)&gt;COUNTIF('فصل اول'!$U$6:$U$500,$M$2),"",INDEX('فصل اول'!$A$6:$U$500,SMALL(IF('فصل اول'!$U$6:$U$500=$M$2,ROW('فصل اول'!$U$6:$U$500)-ROW('فصل اول'!$U$6)+1),ROWS(H$6:H18)),COLUMN(INDIRECT(INDEX($A$2:$J$2,MATCH(H$2,$A$2:$J$2,0))&amp;1))))</f>
        <v/>
      </c>
      <c r="I18" s="25" t="str">
        <f t="array" aca="1" ref="I18" ca="1">IF(ROWS(I$6:I18)&gt;COUNTIF('فصل اول'!$U$6:$U$500,$M$2),"",INDEX('فصل اول'!$A$6:$U$500,SMALL(IF('فصل اول'!$U$6:$U$500=$M$2,ROW('فصل اول'!$U$6:$U$500)-ROW('فصل اول'!$U$6)+1),ROWS(I$6:I18)),COLUMN(INDIRECT(INDEX($A$2:$J$2,MATCH(I$2,$A$2:$J$2,0))&amp;1))))</f>
        <v/>
      </c>
      <c r="J18" s="25" t="str">
        <f t="array" aca="1" ref="J18" ca="1">IF(ROWS(J$6:J18)&gt;COUNTIF('فصل اول'!$U$6:$U$500,$M$2),"",INDEX('فصل اول'!$A$6:$U$500,SMALL(IF('فصل اول'!$U$6:$U$500=$M$2,ROW('فصل اول'!$U$6:$U$500)-ROW('فصل اول'!$U$6)+1),ROWS(J$6:J18)),COLUMN(INDIRECT(INDEX($A$2:$J$2,MATCH(J$2,$A$2:$J$2,0))&amp;1))))</f>
        <v/>
      </c>
    </row>
    <row r="19" spans="1:10" ht="20" x14ac:dyDescent="0.25">
      <c r="A19" s="25" t="str">
        <f t="array" aca="1" ref="A19" ca="1">IF(ROWS(A$6:A19)&gt;COUNTIF('فصل اول'!$U$6:$U$500,$M$2),"",INDEX('فصل اول'!$A$6:$U$500,SMALL(IF('فصل اول'!$U$6:$U$500=$M$2,ROW('فصل اول'!$U$6:$U$500)-ROW('فصل اول'!$U$6)+1),ROWS(A$6:A19)),COLUMN(INDIRECT(INDEX($A$2:$J$2,MATCH(A$2,$A$2:$J$2,0))&amp;1))))</f>
        <v/>
      </c>
      <c r="B19" s="25" t="str">
        <f t="array" aca="1" ref="B19" ca="1">IF(ROWS(B$6:B19)&gt;COUNTIF('فصل اول'!$U$6:$U$500,$M$2),"",INDEX('فصل اول'!$A$6:$U$500,SMALL(IF('فصل اول'!$U$6:$U$500=$M$2,ROW('فصل اول'!$U$6:$U$500)-ROW('فصل اول'!$U$6)+1),ROWS(B$6:B19)),COLUMN(INDIRECT(INDEX($A$2:$J$2,MATCH(B$2,$A$2:$J$2,0))&amp;1))))</f>
        <v/>
      </c>
      <c r="C19" s="25" t="str">
        <f t="array" aca="1" ref="C19" ca="1">IF(ROWS(C$6:C19)&gt;COUNTIF('فصل اول'!$U$6:$U$500,$M$2),"",INDEX('فصل اول'!$A$6:$U$500,SMALL(IF('فصل اول'!$U$6:$U$500=$M$2,ROW('فصل اول'!$U$6:$U$500)-ROW('فصل اول'!$U$6)+1),ROWS(C$6:C19)),COLUMN(INDIRECT(INDEX($A$2:$J$2,MATCH(C$2,$A$2:$J$2,0))&amp;1))))</f>
        <v/>
      </c>
      <c r="D19" s="25" t="str">
        <f t="array" aca="1" ref="D19" ca="1">IF(ROWS(D$6:D19)&gt;COUNTIF('فصل اول'!$U$6:$U$500,$M$2),"",INDEX('فصل اول'!$A$6:$U$500,SMALL(IF('فصل اول'!$U$6:$U$500=$M$2,ROW('فصل اول'!$U$6:$U$500)-ROW('فصل اول'!$U$6)+1),ROWS(D$6:D19)),COLUMN(INDIRECT(INDEX($A$2:$J$2,MATCH(D$2,$A$2:$J$2,0))&amp;1))))</f>
        <v/>
      </c>
      <c r="E19" s="25" t="str">
        <f t="array" aca="1" ref="E19" ca="1">IF(ROWS(E$6:E19)&gt;COUNTIF('فصل اول'!$U$6:$U$500,$M$2),"",INDEX('فصل اول'!$A$6:$U$500,SMALL(IF('فصل اول'!$U$6:$U$500=$M$2,ROW('فصل اول'!$U$6:$U$500)-ROW('فصل اول'!$U$6)+1),ROWS(E$6:E19)),COLUMN(INDIRECT(INDEX($A$2:$J$2,MATCH(E$2,$A$2:$J$2,0))&amp;1))))</f>
        <v/>
      </c>
      <c r="F19" s="25" t="str">
        <f t="array" aca="1" ref="F19" ca="1">IF(ROWS(F$6:F19)&gt;COUNTIF('فصل اول'!$U$6:$U$500,$M$2),"",INDEX('فصل اول'!$A$6:$U$500,SMALL(IF('فصل اول'!$U$6:$U$500=$M$2,ROW('فصل اول'!$U$6:$U$500)-ROW('فصل اول'!$U$6)+1),ROWS(F$6:F19)),COLUMN(INDIRECT(INDEX($A$2:$J$2,MATCH(F$2,$A$2:$J$2,0))&amp;1))))</f>
        <v/>
      </c>
      <c r="G19" s="25" t="str">
        <f t="array" aca="1" ref="G19" ca="1">IF(ROWS(G$6:G19)&gt;COUNTIF('فصل اول'!$U$6:$U$500,$M$2),"",INDEX('فصل اول'!$A$6:$U$500,SMALL(IF('فصل اول'!$U$6:$U$500=$M$2,ROW('فصل اول'!$U$6:$U$500)-ROW('فصل اول'!$U$6)+1),ROWS(G$6:G19)),COLUMN(INDIRECT(INDEX($A$2:$J$2,MATCH(G$2,$A$2:$J$2,0))&amp;1))))</f>
        <v/>
      </c>
      <c r="H19" s="25" t="str">
        <f t="array" aca="1" ref="H19" ca="1">IF(ROWS(H$6:H19)&gt;COUNTIF('فصل اول'!$U$6:$U$500,$M$2),"",INDEX('فصل اول'!$A$6:$U$500,SMALL(IF('فصل اول'!$U$6:$U$500=$M$2,ROW('فصل اول'!$U$6:$U$500)-ROW('فصل اول'!$U$6)+1),ROWS(H$6:H19)),COLUMN(INDIRECT(INDEX($A$2:$J$2,MATCH(H$2,$A$2:$J$2,0))&amp;1))))</f>
        <v/>
      </c>
      <c r="I19" s="25" t="str">
        <f t="array" aca="1" ref="I19" ca="1">IF(ROWS(I$6:I19)&gt;COUNTIF('فصل اول'!$U$6:$U$500,$M$2),"",INDEX('فصل اول'!$A$6:$U$500,SMALL(IF('فصل اول'!$U$6:$U$500=$M$2,ROW('فصل اول'!$U$6:$U$500)-ROW('فصل اول'!$U$6)+1),ROWS(I$6:I19)),COLUMN(INDIRECT(INDEX($A$2:$J$2,MATCH(I$2,$A$2:$J$2,0))&amp;1))))</f>
        <v/>
      </c>
      <c r="J19" s="25" t="str">
        <f t="array" aca="1" ref="J19" ca="1">IF(ROWS(J$6:J19)&gt;COUNTIF('فصل اول'!$U$6:$U$500,$M$2),"",INDEX('فصل اول'!$A$6:$U$500,SMALL(IF('فصل اول'!$U$6:$U$500=$M$2,ROW('فصل اول'!$U$6:$U$500)-ROW('فصل اول'!$U$6)+1),ROWS(J$6:J19)),COLUMN(INDIRECT(INDEX($A$2:$J$2,MATCH(J$2,$A$2:$J$2,0))&amp;1))))</f>
        <v/>
      </c>
    </row>
    <row r="20" spans="1:10" ht="20" x14ac:dyDescent="0.25">
      <c r="A20" s="25" t="str">
        <f t="array" aca="1" ref="A20" ca="1">IF(ROWS(A$6:A20)&gt;COUNTIF('فصل اول'!$U$6:$U$500,$M$2),"",INDEX('فصل اول'!$A$6:$U$500,SMALL(IF('فصل اول'!$U$6:$U$500=$M$2,ROW('فصل اول'!$U$6:$U$500)-ROW('فصل اول'!$U$6)+1),ROWS(A$6:A20)),COLUMN(INDIRECT(INDEX($A$2:$J$2,MATCH(A$2,$A$2:$J$2,0))&amp;1))))</f>
        <v/>
      </c>
      <c r="B20" s="25" t="str">
        <f t="array" aca="1" ref="B20" ca="1">IF(ROWS(B$6:B20)&gt;COUNTIF('فصل اول'!$U$6:$U$500,$M$2),"",INDEX('فصل اول'!$A$6:$U$500,SMALL(IF('فصل اول'!$U$6:$U$500=$M$2,ROW('فصل اول'!$U$6:$U$500)-ROW('فصل اول'!$U$6)+1),ROWS(B$6:B20)),COLUMN(INDIRECT(INDEX($A$2:$J$2,MATCH(B$2,$A$2:$J$2,0))&amp;1))))</f>
        <v/>
      </c>
      <c r="C20" s="25" t="str">
        <f t="array" aca="1" ref="C20" ca="1">IF(ROWS(C$6:C20)&gt;COUNTIF('فصل اول'!$U$6:$U$500,$M$2),"",INDEX('فصل اول'!$A$6:$U$500,SMALL(IF('فصل اول'!$U$6:$U$500=$M$2,ROW('فصل اول'!$U$6:$U$500)-ROW('فصل اول'!$U$6)+1),ROWS(C$6:C20)),COLUMN(INDIRECT(INDEX($A$2:$J$2,MATCH(C$2,$A$2:$J$2,0))&amp;1))))</f>
        <v/>
      </c>
      <c r="D20" s="25" t="str">
        <f t="array" aca="1" ref="D20" ca="1">IF(ROWS(D$6:D20)&gt;COUNTIF('فصل اول'!$U$6:$U$500,$M$2),"",INDEX('فصل اول'!$A$6:$U$500,SMALL(IF('فصل اول'!$U$6:$U$500=$M$2,ROW('فصل اول'!$U$6:$U$500)-ROW('فصل اول'!$U$6)+1),ROWS(D$6:D20)),COLUMN(INDIRECT(INDEX($A$2:$J$2,MATCH(D$2,$A$2:$J$2,0))&amp;1))))</f>
        <v/>
      </c>
      <c r="E20" s="25" t="str">
        <f t="array" aca="1" ref="E20" ca="1">IF(ROWS(E$6:E20)&gt;COUNTIF('فصل اول'!$U$6:$U$500,$M$2),"",INDEX('فصل اول'!$A$6:$U$500,SMALL(IF('فصل اول'!$U$6:$U$500=$M$2,ROW('فصل اول'!$U$6:$U$500)-ROW('فصل اول'!$U$6)+1),ROWS(E$6:E20)),COLUMN(INDIRECT(INDEX($A$2:$J$2,MATCH(E$2,$A$2:$J$2,0))&amp;1))))</f>
        <v/>
      </c>
      <c r="F20" s="25" t="str">
        <f t="array" aca="1" ref="F20" ca="1">IF(ROWS(F$6:F20)&gt;COUNTIF('فصل اول'!$U$6:$U$500,$M$2),"",INDEX('فصل اول'!$A$6:$U$500,SMALL(IF('فصل اول'!$U$6:$U$500=$M$2,ROW('فصل اول'!$U$6:$U$500)-ROW('فصل اول'!$U$6)+1),ROWS(F$6:F20)),COLUMN(INDIRECT(INDEX($A$2:$J$2,MATCH(F$2,$A$2:$J$2,0))&amp;1))))</f>
        <v/>
      </c>
      <c r="G20" s="25" t="str">
        <f t="array" aca="1" ref="G20" ca="1">IF(ROWS(G$6:G20)&gt;COUNTIF('فصل اول'!$U$6:$U$500,$M$2),"",INDEX('فصل اول'!$A$6:$U$500,SMALL(IF('فصل اول'!$U$6:$U$500=$M$2,ROW('فصل اول'!$U$6:$U$500)-ROW('فصل اول'!$U$6)+1),ROWS(G$6:G20)),COLUMN(INDIRECT(INDEX($A$2:$J$2,MATCH(G$2,$A$2:$J$2,0))&amp;1))))</f>
        <v/>
      </c>
      <c r="H20" s="25" t="str">
        <f t="array" aca="1" ref="H20" ca="1">IF(ROWS(H$6:H20)&gt;COUNTIF('فصل اول'!$U$6:$U$500,$M$2),"",INDEX('فصل اول'!$A$6:$U$500,SMALL(IF('فصل اول'!$U$6:$U$500=$M$2,ROW('فصل اول'!$U$6:$U$500)-ROW('فصل اول'!$U$6)+1),ROWS(H$6:H20)),COLUMN(INDIRECT(INDEX($A$2:$J$2,MATCH(H$2,$A$2:$J$2,0))&amp;1))))</f>
        <v/>
      </c>
      <c r="I20" s="25" t="str">
        <f t="array" aca="1" ref="I20" ca="1">IF(ROWS(I$6:I20)&gt;COUNTIF('فصل اول'!$U$6:$U$500,$M$2),"",INDEX('فصل اول'!$A$6:$U$500,SMALL(IF('فصل اول'!$U$6:$U$500=$M$2,ROW('فصل اول'!$U$6:$U$500)-ROW('فصل اول'!$U$6)+1),ROWS(I$6:I20)),COLUMN(INDIRECT(INDEX($A$2:$J$2,MATCH(I$2,$A$2:$J$2,0))&amp;1))))</f>
        <v/>
      </c>
      <c r="J20" s="25" t="str">
        <f t="array" aca="1" ref="J20" ca="1">IF(ROWS(J$6:J20)&gt;COUNTIF('فصل اول'!$U$6:$U$500,$M$2),"",INDEX('فصل اول'!$A$6:$U$500,SMALL(IF('فصل اول'!$U$6:$U$500=$M$2,ROW('فصل اول'!$U$6:$U$500)-ROW('فصل اول'!$U$6)+1),ROWS(J$6:J20)),COLUMN(INDIRECT(INDEX($A$2:$J$2,MATCH(J$2,$A$2:$J$2,0))&amp;1))))</f>
        <v/>
      </c>
    </row>
    <row r="21" spans="1:10" ht="20" x14ac:dyDescent="0.25">
      <c r="A21" s="25" t="str">
        <f t="array" aca="1" ref="A21" ca="1">IF(ROWS(A$6:A21)&gt;COUNTIF('فصل اول'!$U$6:$U$500,$M$2),"",INDEX('فصل اول'!$A$6:$U$500,SMALL(IF('فصل اول'!$U$6:$U$500=$M$2,ROW('فصل اول'!$U$6:$U$500)-ROW('فصل اول'!$U$6)+1),ROWS(A$6:A21)),COLUMN(INDIRECT(INDEX($A$2:$J$2,MATCH(A$2,$A$2:$J$2,0))&amp;1))))</f>
        <v/>
      </c>
      <c r="B21" s="25" t="str">
        <f t="array" aca="1" ref="B21" ca="1">IF(ROWS(B$6:B21)&gt;COUNTIF('فصل اول'!$U$6:$U$500,$M$2),"",INDEX('فصل اول'!$A$6:$U$500,SMALL(IF('فصل اول'!$U$6:$U$500=$M$2,ROW('فصل اول'!$U$6:$U$500)-ROW('فصل اول'!$U$6)+1),ROWS(B$6:B21)),COLUMN(INDIRECT(INDEX($A$2:$J$2,MATCH(B$2,$A$2:$J$2,0))&amp;1))))</f>
        <v/>
      </c>
      <c r="C21" s="25" t="str">
        <f t="array" aca="1" ref="C21" ca="1">IF(ROWS(C$6:C21)&gt;COUNTIF('فصل اول'!$U$6:$U$500,$M$2),"",INDEX('فصل اول'!$A$6:$U$500,SMALL(IF('فصل اول'!$U$6:$U$500=$M$2,ROW('فصل اول'!$U$6:$U$500)-ROW('فصل اول'!$U$6)+1),ROWS(C$6:C21)),COLUMN(INDIRECT(INDEX($A$2:$J$2,MATCH(C$2,$A$2:$J$2,0))&amp;1))))</f>
        <v/>
      </c>
      <c r="D21" s="25" t="str">
        <f t="array" aca="1" ref="D21" ca="1">IF(ROWS(D$6:D21)&gt;COUNTIF('فصل اول'!$U$6:$U$500,$M$2),"",INDEX('فصل اول'!$A$6:$U$500,SMALL(IF('فصل اول'!$U$6:$U$500=$M$2,ROW('فصل اول'!$U$6:$U$500)-ROW('فصل اول'!$U$6)+1),ROWS(D$6:D21)),COLUMN(INDIRECT(INDEX($A$2:$J$2,MATCH(D$2,$A$2:$J$2,0))&amp;1))))</f>
        <v/>
      </c>
      <c r="E21" s="25" t="str">
        <f t="array" aca="1" ref="E21" ca="1">IF(ROWS(E$6:E21)&gt;COUNTIF('فصل اول'!$U$6:$U$500,$M$2),"",INDEX('فصل اول'!$A$6:$U$500,SMALL(IF('فصل اول'!$U$6:$U$500=$M$2,ROW('فصل اول'!$U$6:$U$500)-ROW('فصل اول'!$U$6)+1),ROWS(E$6:E21)),COLUMN(INDIRECT(INDEX($A$2:$J$2,MATCH(E$2,$A$2:$J$2,0))&amp;1))))</f>
        <v/>
      </c>
      <c r="F21" s="25" t="str">
        <f t="array" aca="1" ref="F21" ca="1">IF(ROWS(F$6:F21)&gt;COUNTIF('فصل اول'!$U$6:$U$500,$M$2),"",INDEX('فصل اول'!$A$6:$U$500,SMALL(IF('فصل اول'!$U$6:$U$500=$M$2,ROW('فصل اول'!$U$6:$U$500)-ROW('فصل اول'!$U$6)+1),ROWS(F$6:F21)),COLUMN(INDIRECT(INDEX($A$2:$J$2,MATCH(F$2,$A$2:$J$2,0))&amp;1))))</f>
        <v/>
      </c>
      <c r="G21" s="25" t="str">
        <f t="array" aca="1" ref="G21" ca="1">IF(ROWS(G$6:G21)&gt;COUNTIF('فصل اول'!$U$6:$U$500,$M$2),"",INDEX('فصل اول'!$A$6:$U$500,SMALL(IF('فصل اول'!$U$6:$U$500=$M$2,ROW('فصل اول'!$U$6:$U$500)-ROW('فصل اول'!$U$6)+1),ROWS(G$6:G21)),COLUMN(INDIRECT(INDEX($A$2:$J$2,MATCH(G$2,$A$2:$J$2,0))&amp;1))))</f>
        <v/>
      </c>
      <c r="H21" s="25" t="str">
        <f t="array" aca="1" ref="H21" ca="1">IF(ROWS(H$6:H21)&gt;COUNTIF('فصل اول'!$U$6:$U$500,$M$2),"",INDEX('فصل اول'!$A$6:$U$500,SMALL(IF('فصل اول'!$U$6:$U$500=$M$2,ROW('فصل اول'!$U$6:$U$500)-ROW('فصل اول'!$U$6)+1),ROWS(H$6:H21)),COLUMN(INDIRECT(INDEX($A$2:$J$2,MATCH(H$2,$A$2:$J$2,0))&amp;1))))</f>
        <v/>
      </c>
      <c r="I21" s="25" t="str">
        <f t="array" aca="1" ref="I21" ca="1">IF(ROWS(I$6:I21)&gt;COUNTIF('فصل اول'!$U$6:$U$500,$M$2),"",INDEX('فصل اول'!$A$6:$U$500,SMALL(IF('فصل اول'!$U$6:$U$500=$M$2,ROW('فصل اول'!$U$6:$U$500)-ROW('فصل اول'!$U$6)+1),ROWS(I$6:I21)),COLUMN(INDIRECT(INDEX($A$2:$J$2,MATCH(I$2,$A$2:$J$2,0))&amp;1))))</f>
        <v/>
      </c>
      <c r="J21" s="25" t="str">
        <f t="array" aca="1" ref="J21" ca="1">IF(ROWS(J$6:J21)&gt;COUNTIF('فصل اول'!$U$6:$U$500,$M$2),"",INDEX('فصل اول'!$A$6:$U$500,SMALL(IF('فصل اول'!$U$6:$U$500=$M$2,ROW('فصل اول'!$U$6:$U$500)-ROW('فصل اول'!$U$6)+1),ROWS(J$6:J21)),COLUMN(INDIRECT(INDEX($A$2:$J$2,MATCH(J$2,$A$2:$J$2,0))&amp;1))))</f>
        <v/>
      </c>
    </row>
    <row r="22" spans="1:10" ht="20" x14ac:dyDescent="0.25">
      <c r="A22" s="25" t="str">
        <f t="array" aca="1" ref="A22" ca="1">IF(ROWS(A$6:A22)&gt;COUNTIF('فصل اول'!$U$6:$U$500,$M$2),"",INDEX('فصل اول'!$A$6:$U$500,SMALL(IF('فصل اول'!$U$6:$U$500=$M$2,ROW('فصل اول'!$U$6:$U$500)-ROW('فصل اول'!$U$6)+1),ROWS(A$6:A22)),COLUMN(INDIRECT(INDEX($A$2:$J$2,MATCH(A$2,$A$2:$J$2,0))&amp;1))))</f>
        <v/>
      </c>
      <c r="B22" s="25" t="str">
        <f t="array" aca="1" ref="B22" ca="1">IF(ROWS(B$6:B22)&gt;COUNTIF('فصل اول'!$U$6:$U$500,$M$2),"",INDEX('فصل اول'!$A$6:$U$500,SMALL(IF('فصل اول'!$U$6:$U$500=$M$2,ROW('فصل اول'!$U$6:$U$500)-ROW('فصل اول'!$U$6)+1),ROWS(B$6:B22)),COLUMN(INDIRECT(INDEX($A$2:$J$2,MATCH(B$2,$A$2:$J$2,0))&amp;1))))</f>
        <v/>
      </c>
      <c r="C22" s="25" t="str">
        <f t="array" aca="1" ref="C22" ca="1">IF(ROWS(C$6:C22)&gt;COUNTIF('فصل اول'!$U$6:$U$500,$M$2),"",INDEX('فصل اول'!$A$6:$U$500,SMALL(IF('فصل اول'!$U$6:$U$500=$M$2,ROW('فصل اول'!$U$6:$U$500)-ROW('فصل اول'!$U$6)+1),ROWS(C$6:C22)),COLUMN(INDIRECT(INDEX($A$2:$J$2,MATCH(C$2,$A$2:$J$2,0))&amp;1))))</f>
        <v/>
      </c>
      <c r="D22" s="25" t="str">
        <f t="array" aca="1" ref="D22" ca="1">IF(ROWS(D$6:D22)&gt;COUNTIF('فصل اول'!$U$6:$U$500,$M$2),"",INDEX('فصل اول'!$A$6:$U$500,SMALL(IF('فصل اول'!$U$6:$U$500=$M$2,ROW('فصل اول'!$U$6:$U$500)-ROW('فصل اول'!$U$6)+1),ROWS(D$6:D22)),COLUMN(INDIRECT(INDEX($A$2:$J$2,MATCH(D$2,$A$2:$J$2,0))&amp;1))))</f>
        <v/>
      </c>
      <c r="E22" s="25" t="str">
        <f t="array" aca="1" ref="E22" ca="1">IF(ROWS(E$6:E22)&gt;COUNTIF('فصل اول'!$U$6:$U$500,$M$2),"",INDEX('فصل اول'!$A$6:$U$500,SMALL(IF('فصل اول'!$U$6:$U$500=$M$2,ROW('فصل اول'!$U$6:$U$500)-ROW('فصل اول'!$U$6)+1),ROWS(E$6:E22)),COLUMN(INDIRECT(INDEX($A$2:$J$2,MATCH(E$2,$A$2:$J$2,0))&amp;1))))</f>
        <v/>
      </c>
      <c r="F22" s="25" t="str">
        <f t="array" aca="1" ref="F22" ca="1">IF(ROWS(F$6:F22)&gt;COUNTIF('فصل اول'!$U$6:$U$500,$M$2),"",INDEX('فصل اول'!$A$6:$U$500,SMALL(IF('فصل اول'!$U$6:$U$500=$M$2,ROW('فصل اول'!$U$6:$U$500)-ROW('فصل اول'!$U$6)+1),ROWS(F$6:F22)),COLUMN(INDIRECT(INDEX($A$2:$J$2,MATCH(F$2,$A$2:$J$2,0))&amp;1))))</f>
        <v/>
      </c>
      <c r="G22" s="25" t="str">
        <f t="array" aca="1" ref="G22" ca="1">IF(ROWS(G$6:G22)&gt;COUNTIF('فصل اول'!$U$6:$U$500,$M$2),"",INDEX('فصل اول'!$A$6:$U$500,SMALL(IF('فصل اول'!$U$6:$U$500=$M$2,ROW('فصل اول'!$U$6:$U$500)-ROW('فصل اول'!$U$6)+1),ROWS(G$6:G22)),COLUMN(INDIRECT(INDEX($A$2:$J$2,MATCH(G$2,$A$2:$J$2,0))&amp;1))))</f>
        <v/>
      </c>
      <c r="H22" s="25" t="str">
        <f t="array" aca="1" ref="H22" ca="1">IF(ROWS(H$6:H22)&gt;COUNTIF('فصل اول'!$U$6:$U$500,$M$2),"",INDEX('فصل اول'!$A$6:$U$500,SMALL(IF('فصل اول'!$U$6:$U$500=$M$2,ROW('فصل اول'!$U$6:$U$500)-ROW('فصل اول'!$U$6)+1),ROWS(H$6:H22)),COLUMN(INDIRECT(INDEX($A$2:$J$2,MATCH(H$2,$A$2:$J$2,0))&amp;1))))</f>
        <v/>
      </c>
      <c r="I22" s="25" t="str">
        <f t="array" aca="1" ref="I22" ca="1">IF(ROWS(I$6:I22)&gt;COUNTIF('فصل اول'!$U$6:$U$500,$M$2),"",INDEX('فصل اول'!$A$6:$U$500,SMALL(IF('فصل اول'!$U$6:$U$500=$M$2,ROW('فصل اول'!$U$6:$U$500)-ROW('فصل اول'!$U$6)+1),ROWS(I$6:I22)),COLUMN(INDIRECT(INDEX($A$2:$J$2,MATCH(I$2,$A$2:$J$2,0))&amp;1))))</f>
        <v/>
      </c>
      <c r="J22" s="25" t="str">
        <f t="array" aca="1" ref="J22" ca="1">IF(ROWS(J$6:J22)&gt;COUNTIF('فصل اول'!$U$6:$U$500,$M$2),"",INDEX('فصل اول'!$A$6:$U$500,SMALL(IF('فصل اول'!$U$6:$U$500=$M$2,ROW('فصل اول'!$U$6:$U$500)-ROW('فصل اول'!$U$6)+1),ROWS(J$6:J22)),COLUMN(INDIRECT(INDEX($A$2:$J$2,MATCH(J$2,$A$2:$J$2,0))&amp;1))))</f>
        <v/>
      </c>
    </row>
    <row r="23" spans="1:10" ht="20" x14ac:dyDescent="0.25">
      <c r="A23" s="25" t="str">
        <f t="array" aca="1" ref="A23" ca="1">IF(ROWS(A$6:A23)&gt;COUNTIF('فصل اول'!$U$6:$U$500,$M$2),"",INDEX('فصل اول'!$A$6:$U$500,SMALL(IF('فصل اول'!$U$6:$U$500=$M$2,ROW('فصل اول'!$U$6:$U$500)-ROW('فصل اول'!$U$6)+1),ROWS(A$6:A23)),COLUMN(INDIRECT(INDEX($A$2:$J$2,MATCH(A$2,$A$2:$J$2,0))&amp;1))))</f>
        <v/>
      </c>
      <c r="B23" s="25" t="str">
        <f t="array" aca="1" ref="B23" ca="1">IF(ROWS(B$6:B23)&gt;COUNTIF('فصل اول'!$U$6:$U$500,$M$2),"",INDEX('فصل اول'!$A$6:$U$500,SMALL(IF('فصل اول'!$U$6:$U$500=$M$2,ROW('فصل اول'!$U$6:$U$500)-ROW('فصل اول'!$U$6)+1),ROWS(B$6:B23)),COLUMN(INDIRECT(INDEX($A$2:$J$2,MATCH(B$2,$A$2:$J$2,0))&amp;1))))</f>
        <v/>
      </c>
      <c r="C23" s="25" t="str">
        <f t="array" aca="1" ref="C23" ca="1">IF(ROWS(C$6:C23)&gt;COUNTIF('فصل اول'!$U$6:$U$500,$M$2),"",INDEX('فصل اول'!$A$6:$U$500,SMALL(IF('فصل اول'!$U$6:$U$500=$M$2,ROW('فصل اول'!$U$6:$U$500)-ROW('فصل اول'!$U$6)+1),ROWS(C$6:C23)),COLUMN(INDIRECT(INDEX($A$2:$J$2,MATCH(C$2,$A$2:$J$2,0))&amp;1))))</f>
        <v/>
      </c>
      <c r="D23" s="25" t="str">
        <f t="array" aca="1" ref="D23" ca="1">IF(ROWS(D$6:D23)&gt;COUNTIF('فصل اول'!$U$6:$U$500,$M$2),"",INDEX('فصل اول'!$A$6:$U$500,SMALL(IF('فصل اول'!$U$6:$U$500=$M$2,ROW('فصل اول'!$U$6:$U$500)-ROW('فصل اول'!$U$6)+1),ROWS(D$6:D23)),COLUMN(INDIRECT(INDEX($A$2:$J$2,MATCH(D$2,$A$2:$J$2,0))&amp;1))))</f>
        <v/>
      </c>
      <c r="E23" s="25" t="str">
        <f t="array" aca="1" ref="E23" ca="1">IF(ROWS(E$6:E23)&gt;COUNTIF('فصل اول'!$U$6:$U$500,$M$2),"",INDEX('فصل اول'!$A$6:$U$500,SMALL(IF('فصل اول'!$U$6:$U$500=$M$2,ROW('فصل اول'!$U$6:$U$500)-ROW('فصل اول'!$U$6)+1),ROWS(E$6:E23)),COLUMN(INDIRECT(INDEX($A$2:$J$2,MATCH(E$2,$A$2:$J$2,0))&amp;1))))</f>
        <v/>
      </c>
      <c r="F23" s="25" t="str">
        <f t="array" aca="1" ref="F23" ca="1">IF(ROWS(F$6:F23)&gt;COUNTIF('فصل اول'!$U$6:$U$500,$M$2),"",INDEX('فصل اول'!$A$6:$U$500,SMALL(IF('فصل اول'!$U$6:$U$500=$M$2,ROW('فصل اول'!$U$6:$U$500)-ROW('فصل اول'!$U$6)+1),ROWS(F$6:F23)),COLUMN(INDIRECT(INDEX($A$2:$J$2,MATCH(F$2,$A$2:$J$2,0))&amp;1))))</f>
        <v/>
      </c>
      <c r="G23" s="25" t="str">
        <f t="array" aca="1" ref="G23" ca="1">IF(ROWS(G$6:G23)&gt;COUNTIF('فصل اول'!$U$6:$U$500,$M$2),"",INDEX('فصل اول'!$A$6:$U$500,SMALL(IF('فصل اول'!$U$6:$U$500=$M$2,ROW('فصل اول'!$U$6:$U$500)-ROW('فصل اول'!$U$6)+1),ROWS(G$6:G23)),COLUMN(INDIRECT(INDEX($A$2:$J$2,MATCH(G$2,$A$2:$J$2,0))&amp;1))))</f>
        <v/>
      </c>
      <c r="H23" s="25" t="str">
        <f t="array" aca="1" ref="H23" ca="1">IF(ROWS(H$6:H23)&gt;COUNTIF('فصل اول'!$U$6:$U$500,$M$2),"",INDEX('فصل اول'!$A$6:$U$500,SMALL(IF('فصل اول'!$U$6:$U$500=$M$2,ROW('فصل اول'!$U$6:$U$500)-ROW('فصل اول'!$U$6)+1),ROWS(H$6:H23)),COLUMN(INDIRECT(INDEX($A$2:$J$2,MATCH(H$2,$A$2:$J$2,0))&amp;1))))</f>
        <v/>
      </c>
      <c r="I23" s="25" t="str">
        <f t="array" aca="1" ref="I23" ca="1">IF(ROWS(I$6:I23)&gt;COUNTIF('فصل اول'!$U$6:$U$500,$M$2),"",INDEX('فصل اول'!$A$6:$U$500,SMALL(IF('فصل اول'!$U$6:$U$500=$M$2,ROW('فصل اول'!$U$6:$U$500)-ROW('فصل اول'!$U$6)+1),ROWS(I$6:I23)),COLUMN(INDIRECT(INDEX($A$2:$J$2,MATCH(I$2,$A$2:$J$2,0))&amp;1))))</f>
        <v/>
      </c>
      <c r="J23" s="25" t="str">
        <f t="array" aca="1" ref="J23" ca="1">IF(ROWS(J$6:J23)&gt;COUNTIF('فصل اول'!$U$6:$U$500,$M$2),"",INDEX('فصل اول'!$A$6:$U$500,SMALL(IF('فصل اول'!$U$6:$U$500=$M$2,ROW('فصل اول'!$U$6:$U$500)-ROW('فصل اول'!$U$6)+1),ROWS(J$6:J23)),COLUMN(INDIRECT(INDEX($A$2:$J$2,MATCH(J$2,$A$2:$J$2,0))&amp;1))))</f>
        <v/>
      </c>
    </row>
    <row r="24" spans="1:10" ht="20" x14ac:dyDescent="0.25">
      <c r="A24" s="25" t="str">
        <f t="array" aca="1" ref="A24" ca="1">IF(ROWS(A$6:A24)&gt;COUNTIF('فصل اول'!$U$6:$U$500,$M$2),"",INDEX('فصل اول'!$A$6:$U$500,SMALL(IF('فصل اول'!$U$6:$U$500=$M$2,ROW('فصل اول'!$U$6:$U$500)-ROW('فصل اول'!$U$6)+1),ROWS(A$6:A24)),COLUMN(INDIRECT(INDEX($A$2:$J$2,MATCH(A$2,$A$2:$J$2,0))&amp;1))))</f>
        <v/>
      </c>
      <c r="B24" s="25" t="str">
        <f t="array" aca="1" ref="B24" ca="1">IF(ROWS(B$6:B24)&gt;COUNTIF('فصل اول'!$U$6:$U$500,$M$2),"",INDEX('فصل اول'!$A$6:$U$500,SMALL(IF('فصل اول'!$U$6:$U$500=$M$2,ROW('فصل اول'!$U$6:$U$500)-ROW('فصل اول'!$U$6)+1),ROWS(B$6:B24)),COLUMN(INDIRECT(INDEX($A$2:$J$2,MATCH(B$2,$A$2:$J$2,0))&amp;1))))</f>
        <v/>
      </c>
      <c r="C24" s="25" t="str">
        <f t="array" aca="1" ref="C24" ca="1">IF(ROWS(C$6:C24)&gt;COUNTIF('فصل اول'!$U$6:$U$500,$M$2),"",INDEX('فصل اول'!$A$6:$U$500,SMALL(IF('فصل اول'!$U$6:$U$500=$M$2,ROW('فصل اول'!$U$6:$U$500)-ROW('فصل اول'!$U$6)+1),ROWS(C$6:C24)),COLUMN(INDIRECT(INDEX($A$2:$J$2,MATCH(C$2,$A$2:$J$2,0))&amp;1))))</f>
        <v/>
      </c>
      <c r="D24" s="25" t="str">
        <f t="array" aca="1" ref="D24" ca="1">IF(ROWS(D$6:D24)&gt;COUNTIF('فصل اول'!$U$6:$U$500,$M$2),"",INDEX('فصل اول'!$A$6:$U$500,SMALL(IF('فصل اول'!$U$6:$U$500=$M$2,ROW('فصل اول'!$U$6:$U$500)-ROW('فصل اول'!$U$6)+1),ROWS(D$6:D24)),COLUMN(INDIRECT(INDEX($A$2:$J$2,MATCH(D$2,$A$2:$J$2,0))&amp;1))))</f>
        <v/>
      </c>
      <c r="E24" s="25" t="str">
        <f t="array" aca="1" ref="E24" ca="1">IF(ROWS(E$6:E24)&gt;COUNTIF('فصل اول'!$U$6:$U$500,$M$2),"",INDEX('فصل اول'!$A$6:$U$500,SMALL(IF('فصل اول'!$U$6:$U$500=$M$2,ROW('فصل اول'!$U$6:$U$500)-ROW('فصل اول'!$U$6)+1),ROWS(E$6:E24)),COLUMN(INDIRECT(INDEX($A$2:$J$2,MATCH(E$2,$A$2:$J$2,0))&amp;1))))</f>
        <v/>
      </c>
      <c r="F24" s="25" t="str">
        <f t="array" aca="1" ref="F24" ca="1">IF(ROWS(F$6:F24)&gt;COUNTIF('فصل اول'!$U$6:$U$500,$M$2),"",INDEX('فصل اول'!$A$6:$U$500,SMALL(IF('فصل اول'!$U$6:$U$500=$M$2,ROW('فصل اول'!$U$6:$U$500)-ROW('فصل اول'!$U$6)+1),ROWS(F$6:F24)),COLUMN(INDIRECT(INDEX($A$2:$J$2,MATCH(F$2,$A$2:$J$2,0))&amp;1))))</f>
        <v/>
      </c>
      <c r="G24" s="25" t="str">
        <f t="array" aca="1" ref="G24" ca="1">IF(ROWS(G$6:G24)&gt;COUNTIF('فصل اول'!$U$6:$U$500,$M$2),"",INDEX('فصل اول'!$A$6:$U$500,SMALL(IF('فصل اول'!$U$6:$U$500=$M$2,ROW('فصل اول'!$U$6:$U$500)-ROW('فصل اول'!$U$6)+1),ROWS(G$6:G24)),COLUMN(INDIRECT(INDEX($A$2:$J$2,MATCH(G$2,$A$2:$J$2,0))&amp;1))))</f>
        <v/>
      </c>
      <c r="H24" s="25" t="str">
        <f t="array" aca="1" ref="H24" ca="1">IF(ROWS(H$6:H24)&gt;COUNTIF('فصل اول'!$U$6:$U$500,$M$2),"",INDEX('فصل اول'!$A$6:$U$500,SMALL(IF('فصل اول'!$U$6:$U$500=$M$2,ROW('فصل اول'!$U$6:$U$500)-ROW('فصل اول'!$U$6)+1),ROWS(H$6:H24)),COLUMN(INDIRECT(INDEX($A$2:$J$2,MATCH(H$2,$A$2:$J$2,0))&amp;1))))</f>
        <v/>
      </c>
      <c r="I24" s="25" t="str">
        <f t="array" aca="1" ref="I24" ca="1">IF(ROWS(I$6:I24)&gt;COUNTIF('فصل اول'!$U$6:$U$500,$M$2),"",INDEX('فصل اول'!$A$6:$U$500,SMALL(IF('فصل اول'!$U$6:$U$500=$M$2,ROW('فصل اول'!$U$6:$U$500)-ROW('فصل اول'!$U$6)+1),ROWS(I$6:I24)),COLUMN(INDIRECT(INDEX($A$2:$J$2,MATCH(I$2,$A$2:$J$2,0))&amp;1))))</f>
        <v/>
      </c>
      <c r="J24" s="25" t="str">
        <f t="array" aca="1" ref="J24" ca="1">IF(ROWS(J$6:J24)&gt;COUNTIF('فصل اول'!$U$6:$U$500,$M$2),"",INDEX('فصل اول'!$A$6:$U$500,SMALL(IF('فصل اول'!$U$6:$U$500=$M$2,ROW('فصل اول'!$U$6:$U$500)-ROW('فصل اول'!$U$6)+1),ROWS(J$6:J24)),COLUMN(INDIRECT(INDEX($A$2:$J$2,MATCH(J$2,$A$2:$J$2,0))&amp;1))))</f>
        <v/>
      </c>
    </row>
    <row r="25" spans="1:10" ht="20" x14ac:dyDescent="0.25">
      <c r="A25" s="25" t="str">
        <f t="array" aca="1" ref="A25" ca="1">IF(ROWS(A$6:A25)&gt;COUNTIF('فصل اول'!$U$6:$U$500,$M$2),"",INDEX('فصل اول'!$A$6:$U$500,SMALL(IF('فصل اول'!$U$6:$U$500=$M$2,ROW('فصل اول'!$U$6:$U$500)-ROW('فصل اول'!$U$6)+1),ROWS(A$6:A25)),COLUMN(INDIRECT(INDEX($A$2:$J$2,MATCH(A$2,$A$2:$J$2,0))&amp;1))))</f>
        <v/>
      </c>
      <c r="B25" s="25" t="str">
        <f t="array" aca="1" ref="B25" ca="1">IF(ROWS(B$6:B25)&gt;COUNTIF('فصل اول'!$U$6:$U$500,$M$2),"",INDEX('فصل اول'!$A$6:$U$500,SMALL(IF('فصل اول'!$U$6:$U$500=$M$2,ROW('فصل اول'!$U$6:$U$500)-ROW('فصل اول'!$U$6)+1),ROWS(B$6:B25)),COLUMN(INDIRECT(INDEX($A$2:$J$2,MATCH(B$2,$A$2:$J$2,0))&amp;1))))</f>
        <v/>
      </c>
      <c r="C25" s="25" t="str">
        <f t="array" aca="1" ref="C25" ca="1">IF(ROWS(C$6:C25)&gt;COUNTIF('فصل اول'!$U$6:$U$500,$M$2),"",INDEX('فصل اول'!$A$6:$U$500,SMALL(IF('فصل اول'!$U$6:$U$500=$M$2,ROW('فصل اول'!$U$6:$U$500)-ROW('فصل اول'!$U$6)+1),ROWS(C$6:C25)),COLUMN(INDIRECT(INDEX($A$2:$J$2,MATCH(C$2,$A$2:$J$2,0))&amp;1))))</f>
        <v/>
      </c>
      <c r="D25" s="25" t="str">
        <f t="array" aca="1" ref="D25" ca="1">IF(ROWS(D$6:D25)&gt;COUNTIF('فصل اول'!$U$6:$U$500,$M$2),"",INDEX('فصل اول'!$A$6:$U$500,SMALL(IF('فصل اول'!$U$6:$U$500=$M$2,ROW('فصل اول'!$U$6:$U$500)-ROW('فصل اول'!$U$6)+1),ROWS(D$6:D25)),COLUMN(INDIRECT(INDEX($A$2:$J$2,MATCH(D$2,$A$2:$J$2,0))&amp;1))))</f>
        <v/>
      </c>
      <c r="E25" s="25" t="str">
        <f t="array" aca="1" ref="E25" ca="1">IF(ROWS(E$6:E25)&gt;COUNTIF('فصل اول'!$U$6:$U$500,$M$2),"",INDEX('فصل اول'!$A$6:$U$500,SMALL(IF('فصل اول'!$U$6:$U$500=$M$2,ROW('فصل اول'!$U$6:$U$500)-ROW('فصل اول'!$U$6)+1),ROWS(E$6:E25)),COLUMN(INDIRECT(INDEX($A$2:$J$2,MATCH(E$2,$A$2:$J$2,0))&amp;1))))</f>
        <v/>
      </c>
      <c r="F25" s="25" t="str">
        <f t="array" aca="1" ref="F25" ca="1">IF(ROWS(F$6:F25)&gt;COUNTIF('فصل اول'!$U$6:$U$500,$M$2),"",INDEX('فصل اول'!$A$6:$U$500,SMALL(IF('فصل اول'!$U$6:$U$500=$M$2,ROW('فصل اول'!$U$6:$U$500)-ROW('فصل اول'!$U$6)+1),ROWS(F$6:F25)),COLUMN(INDIRECT(INDEX($A$2:$J$2,MATCH(F$2,$A$2:$J$2,0))&amp;1))))</f>
        <v/>
      </c>
      <c r="G25" s="25" t="str">
        <f t="array" aca="1" ref="G25" ca="1">IF(ROWS(G$6:G25)&gt;COUNTIF('فصل اول'!$U$6:$U$500,$M$2),"",INDEX('فصل اول'!$A$6:$U$500,SMALL(IF('فصل اول'!$U$6:$U$500=$M$2,ROW('فصل اول'!$U$6:$U$500)-ROW('فصل اول'!$U$6)+1),ROWS(G$6:G25)),COLUMN(INDIRECT(INDEX($A$2:$J$2,MATCH(G$2,$A$2:$J$2,0))&amp;1))))</f>
        <v/>
      </c>
      <c r="H25" s="25" t="str">
        <f t="array" aca="1" ref="H25" ca="1">IF(ROWS(H$6:H25)&gt;COUNTIF('فصل اول'!$U$6:$U$500,$M$2),"",INDEX('فصل اول'!$A$6:$U$500,SMALL(IF('فصل اول'!$U$6:$U$500=$M$2,ROW('فصل اول'!$U$6:$U$500)-ROW('فصل اول'!$U$6)+1),ROWS(H$6:H25)),COLUMN(INDIRECT(INDEX($A$2:$J$2,MATCH(H$2,$A$2:$J$2,0))&amp;1))))</f>
        <v/>
      </c>
      <c r="I25" s="25" t="str">
        <f t="array" aca="1" ref="I25" ca="1">IF(ROWS(I$6:I25)&gt;COUNTIF('فصل اول'!$U$6:$U$500,$M$2),"",INDEX('فصل اول'!$A$6:$U$500,SMALL(IF('فصل اول'!$U$6:$U$500=$M$2,ROW('فصل اول'!$U$6:$U$500)-ROW('فصل اول'!$U$6)+1),ROWS(I$6:I25)),COLUMN(INDIRECT(INDEX($A$2:$J$2,MATCH(I$2,$A$2:$J$2,0))&amp;1))))</f>
        <v/>
      </c>
      <c r="J25" s="25" t="str">
        <f t="array" aca="1" ref="J25" ca="1">IF(ROWS(J$6:J25)&gt;COUNTIF('فصل اول'!$U$6:$U$500,$M$2),"",INDEX('فصل اول'!$A$6:$U$500,SMALL(IF('فصل اول'!$U$6:$U$500=$M$2,ROW('فصل اول'!$U$6:$U$500)-ROW('فصل اول'!$U$6)+1),ROWS(J$6:J25)),COLUMN(INDIRECT(INDEX($A$2:$J$2,MATCH(J$2,$A$2:$J$2,0))&amp;1))))</f>
        <v/>
      </c>
    </row>
    <row r="26" spans="1:10" ht="20" x14ac:dyDescent="0.25">
      <c r="A26" s="25" t="str">
        <f t="array" aca="1" ref="A26" ca="1">IF(ROWS(A$6:A26)&gt;COUNTIF('فصل اول'!$U$6:$U$500,$M$2),"",INDEX('فصل اول'!$A$6:$U$500,SMALL(IF('فصل اول'!$U$6:$U$500=$M$2,ROW('فصل اول'!$U$6:$U$500)-ROW('فصل اول'!$U$6)+1),ROWS(A$6:A26)),COLUMN(INDIRECT(INDEX($A$2:$J$2,MATCH(A$2,$A$2:$J$2,0))&amp;1))))</f>
        <v/>
      </c>
      <c r="B26" s="25" t="str">
        <f t="array" aca="1" ref="B26" ca="1">IF(ROWS(B$6:B26)&gt;COUNTIF('فصل اول'!$U$6:$U$500,$M$2),"",INDEX('فصل اول'!$A$6:$U$500,SMALL(IF('فصل اول'!$U$6:$U$500=$M$2,ROW('فصل اول'!$U$6:$U$500)-ROW('فصل اول'!$U$6)+1),ROWS(B$6:B26)),COLUMN(INDIRECT(INDEX($A$2:$J$2,MATCH(B$2,$A$2:$J$2,0))&amp;1))))</f>
        <v/>
      </c>
      <c r="C26" s="25" t="str">
        <f t="array" aca="1" ref="C26" ca="1">IF(ROWS(C$6:C26)&gt;COUNTIF('فصل اول'!$U$6:$U$500,$M$2),"",INDEX('فصل اول'!$A$6:$U$500,SMALL(IF('فصل اول'!$U$6:$U$500=$M$2,ROW('فصل اول'!$U$6:$U$500)-ROW('فصل اول'!$U$6)+1),ROWS(C$6:C26)),COLUMN(INDIRECT(INDEX($A$2:$J$2,MATCH(C$2,$A$2:$J$2,0))&amp;1))))</f>
        <v/>
      </c>
      <c r="D26" s="25" t="str">
        <f t="array" aca="1" ref="D26" ca="1">IF(ROWS(D$6:D26)&gt;COUNTIF('فصل اول'!$U$6:$U$500,$M$2),"",INDEX('فصل اول'!$A$6:$U$500,SMALL(IF('فصل اول'!$U$6:$U$500=$M$2,ROW('فصل اول'!$U$6:$U$500)-ROW('فصل اول'!$U$6)+1),ROWS(D$6:D26)),COLUMN(INDIRECT(INDEX($A$2:$J$2,MATCH(D$2,$A$2:$J$2,0))&amp;1))))</f>
        <v/>
      </c>
      <c r="E26" s="25" t="str">
        <f t="array" aca="1" ref="E26" ca="1">IF(ROWS(E$6:E26)&gt;COUNTIF('فصل اول'!$U$6:$U$500,$M$2),"",INDEX('فصل اول'!$A$6:$U$500,SMALL(IF('فصل اول'!$U$6:$U$500=$M$2,ROW('فصل اول'!$U$6:$U$500)-ROW('فصل اول'!$U$6)+1),ROWS(E$6:E26)),COLUMN(INDIRECT(INDEX($A$2:$J$2,MATCH(E$2,$A$2:$J$2,0))&amp;1))))</f>
        <v/>
      </c>
      <c r="F26" s="25" t="str">
        <f t="array" aca="1" ref="F26" ca="1">IF(ROWS(F$6:F26)&gt;COUNTIF('فصل اول'!$U$6:$U$500,$M$2),"",INDEX('فصل اول'!$A$6:$U$500,SMALL(IF('فصل اول'!$U$6:$U$500=$M$2,ROW('فصل اول'!$U$6:$U$500)-ROW('فصل اول'!$U$6)+1),ROWS(F$6:F26)),COLUMN(INDIRECT(INDEX($A$2:$J$2,MATCH(F$2,$A$2:$J$2,0))&amp;1))))</f>
        <v/>
      </c>
      <c r="G26" s="25" t="str">
        <f t="array" aca="1" ref="G26" ca="1">IF(ROWS(G$6:G26)&gt;COUNTIF('فصل اول'!$U$6:$U$500,$M$2),"",INDEX('فصل اول'!$A$6:$U$500,SMALL(IF('فصل اول'!$U$6:$U$500=$M$2,ROW('فصل اول'!$U$6:$U$500)-ROW('فصل اول'!$U$6)+1),ROWS(G$6:G26)),COLUMN(INDIRECT(INDEX($A$2:$J$2,MATCH(G$2,$A$2:$J$2,0))&amp;1))))</f>
        <v/>
      </c>
      <c r="H26" s="25" t="str">
        <f t="array" aca="1" ref="H26" ca="1">IF(ROWS(H$6:H26)&gt;COUNTIF('فصل اول'!$U$6:$U$500,$M$2),"",INDEX('فصل اول'!$A$6:$U$500,SMALL(IF('فصل اول'!$U$6:$U$500=$M$2,ROW('فصل اول'!$U$6:$U$500)-ROW('فصل اول'!$U$6)+1),ROWS(H$6:H26)),COLUMN(INDIRECT(INDEX($A$2:$J$2,MATCH(H$2,$A$2:$J$2,0))&amp;1))))</f>
        <v/>
      </c>
      <c r="I26" s="25" t="str">
        <f t="array" aca="1" ref="I26" ca="1">IF(ROWS(I$6:I26)&gt;COUNTIF('فصل اول'!$U$6:$U$500,$M$2),"",INDEX('فصل اول'!$A$6:$U$500,SMALL(IF('فصل اول'!$U$6:$U$500=$M$2,ROW('فصل اول'!$U$6:$U$500)-ROW('فصل اول'!$U$6)+1),ROWS(I$6:I26)),COLUMN(INDIRECT(INDEX($A$2:$J$2,MATCH(I$2,$A$2:$J$2,0))&amp;1))))</f>
        <v/>
      </c>
      <c r="J26" s="25" t="str">
        <f t="array" aca="1" ref="J26" ca="1">IF(ROWS(J$6:J26)&gt;COUNTIF('فصل اول'!$U$6:$U$500,$M$2),"",INDEX('فصل اول'!$A$6:$U$500,SMALL(IF('فصل اول'!$U$6:$U$500=$M$2,ROW('فصل اول'!$U$6:$U$500)-ROW('فصل اول'!$U$6)+1),ROWS(J$6:J26)),COLUMN(INDIRECT(INDEX($A$2:$J$2,MATCH(J$2,$A$2:$J$2,0))&amp;1))))</f>
        <v/>
      </c>
    </row>
    <row r="27" spans="1:10" ht="20" x14ac:dyDescent="0.25">
      <c r="A27" s="25" t="str">
        <f t="array" aca="1" ref="A27" ca="1">IF(ROWS(A$6:A27)&gt;COUNTIF('فصل اول'!$U$6:$U$500,$M$2),"",INDEX('فصل اول'!$A$6:$U$500,SMALL(IF('فصل اول'!$U$6:$U$500=$M$2,ROW('فصل اول'!$U$6:$U$500)-ROW('فصل اول'!$U$6)+1),ROWS(A$6:A27)),COLUMN(INDIRECT(INDEX($A$2:$J$2,MATCH(A$2,$A$2:$J$2,0))&amp;1))))</f>
        <v/>
      </c>
      <c r="B27" s="25" t="str">
        <f t="array" aca="1" ref="B27" ca="1">IF(ROWS(B$6:B27)&gt;COUNTIF('فصل اول'!$U$6:$U$500,$M$2),"",INDEX('فصل اول'!$A$6:$U$500,SMALL(IF('فصل اول'!$U$6:$U$500=$M$2,ROW('فصل اول'!$U$6:$U$500)-ROW('فصل اول'!$U$6)+1),ROWS(B$6:B27)),COLUMN(INDIRECT(INDEX($A$2:$J$2,MATCH(B$2,$A$2:$J$2,0))&amp;1))))</f>
        <v/>
      </c>
      <c r="C27" s="25" t="str">
        <f t="array" aca="1" ref="C27" ca="1">IF(ROWS(C$6:C27)&gt;COUNTIF('فصل اول'!$U$6:$U$500,$M$2),"",INDEX('فصل اول'!$A$6:$U$500,SMALL(IF('فصل اول'!$U$6:$U$500=$M$2,ROW('فصل اول'!$U$6:$U$500)-ROW('فصل اول'!$U$6)+1),ROWS(C$6:C27)),COLUMN(INDIRECT(INDEX($A$2:$J$2,MATCH(C$2,$A$2:$J$2,0))&amp;1))))</f>
        <v/>
      </c>
      <c r="D27" s="25" t="str">
        <f t="array" aca="1" ref="D27" ca="1">IF(ROWS(D$6:D27)&gt;COUNTIF('فصل اول'!$U$6:$U$500,$M$2),"",INDEX('فصل اول'!$A$6:$U$500,SMALL(IF('فصل اول'!$U$6:$U$500=$M$2,ROW('فصل اول'!$U$6:$U$500)-ROW('فصل اول'!$U$6)+1),ROWS(D$6:D27)),COLUMN(INDIRECT(INDEX($A$2:$J$2,MATCH(D$2,$A$2:$J$2,0))&amp;1))))</f>
        <v/>
      </c>
      <c r="E27" s="25" t="str">
        <f t="array" aca="1" ref="E27" ca="1">IF(ROWS(E$6:E27)&gt;COUNTIF('فصل اول'!$U$6:$U$500,$M$2),"",INDEX('فصل اول'!$A$6:$U$500,SMALL(IF('فصل اول'!$U$6:$U$500=$M$2,ROW('فصل اول'!$U$6:$U$500)-ROW('فصل اول'!$U$6)+1),ROWS(E$6:E27)),COLUMN(INDIRECT(INDEX($A$2:$J$2,MATCH(E$2,$A$2:$J$2,0))&amp;1))))</f>
        <v/>
      </c>
      <c r="F27" s="25" t="str">
        <f t="array" aca="1" ref="F27" ca="1">IF(ROWS(F$6:F27)&gt;COUNTIF('فصل اول'!$U$6:$U$500,$M$2),"",INDEX('فصل اول'!$A$6:$U$500,SMALL(IF('فصل اول'!$U$6:$U$500=$M$2,ROW('فصل اول'!$U$6:$U$500)-ROW('فصل اول'!$U$6)+1),ROWS(F$6:F27)),COLUMN(INDIRECT(INDEX($A$2:$J$2,MATCH(F$2,$A$2:$J$2,0))&amp;1))))</f>
        <v/>
      </c>
      <c r="G27" s="25" t="str">
        <f t="array" aca="1" ref="G27" ca="1">IF(ROWS(G$6:G27)&gt;COUNTIF('فصل اول'!$U$6:$U$500,$M$2),"",INDEX('فصل اول'!$A$6:$U$500,SMALL(IF('فصل اول'!$U$6:$U$500=$M$2,ROW('فصل اول'!$U$6:$U$500)-ROW('فصل اول'!$U$6)+1),ROWS(G$6:G27)),COLUMN(INDIRECT(INDEX($A$2:$J$2,MATCH(G$2,$A$2:$J$2,0))&amp;1))))</f>
        <v/>
      </c>
      <c r="H27" s="25" t="str">
        <f t="array" aca="1" ref="H27" ca="1">IF(ROWS(H$6:H27)&gt;COUNTIF('فصل اول'!$U$6:$U$500,$M$2),"",INDEX('فصل اول'!$A$6:$U$500,SMALL(IF('فصل اول'!$U$6:$U$500=$M$2,ROW('فصل اول'!$U$6:$U$500)-ROW('فصل اول'!$U$6)+1),ROWS(H$6:H27)),COLUMN(INDIRECT(INDEX($A$2:$J$2,MATCH(H$2,$A$2:$J$2,0))&amp;1))))</f>
        <v/>
      </c>
      <c r="I27" s="25" t="str">
        <f t="array" aca="1" ref="I27" ca="1">IF(ROWS(I$6:I27)&gt;COUNTIF('فصل اول'!$U$6:$U$500,$M$2),"",INDEX('فصل اول'!$A$6:$U$500,SMALL(IF('فصل اول'!$U$6:$U$500=$M$2,ROW('فصل اول'!$U$6:$U$500)-ROW('فصل اول'!$U$6)+1),ROWS(I$6:I27)),COLUMN(INDIRECT(INDEX($A$2:$J$2,MATCH(I$2,$A$2:$J$2,0))&amp;1))))</f>
        <v/>
      </c>
      <c r="J27" s="25" t="str">
        <f t="array" aca="1" ref="J27" ca="1">IF(ROWS(J$6:J27)&gt;COUNTIF('فصل اول'!$U$6:$U$500,$M$2),"",INDEX('فصل اول'!$A$6:$U$500,SMALL(IF('فصل اول'!$U$6:$U$500=$M$2,ROW('فصل اول'!$U$6:$U$500)-ROW('فصل اول'!$U$6)+1),ROWS(J$6:J27)),COLUMN(INDIRECT(INDEX($A$2:$J$2,MATCH(J$2,$A$2:$J$2,0))&amp;1))))</f>
        <v/>
      </c>
    </row>
    <row r="28" spans="1:10" ht="20" x14ac:dyDescent="0.25">
      <c r="A28" s="25" t="str">
        <f t="array" aca="1" ref="A28" ca="1">IF(ROWS(A$6:A28)&gt;COUNTIF('فصل اول'!$U$6:$U$500,$M$2),"",INDEX('فصل اول'!$A$6:$U$500,SMALL(IF('فصل اول'!$U$6:$U$500=$M$2,ROW('فصل اول'!$U$6:$U$500)-ROW('فصل اول'!$U$6)+1),ROWS(A$6:A28)),COLUMN(INDIRECT(INDEX($A$2:$J$2,MATCH(A$2,$A$2:$J$2,0))&amp;1))))</f>
        <v/>
      </c>
      <c r="B28" s="25" t="str">
        <f t="array" aca="1" ref="B28" ca="1">IF(ROWS(B$6:B28)&gt;COUNTIF('فصل اول'!$U$6:$U$500,$M$2),"",INDEX('فصل اول'!$A$6:$U$500,SMALL(IF('فصل اول'!$U$6:$U$500=$M$2,ROW('فصل اول'!$U$6:$U$500)-ROW('فصل اول'!$U$6)+1),ROWS(B$6:B28)),COLUMN(INDIRECT(INDEX($A$2:$J$2,MATCH(B$2,$A$2:$J$2,0))&amp;1))))</f>
        <v/>
      </c>
      <c r="C28" s="25" t="str">
        <f t="array" aca="1" ref="C28" ca="1">IF(ROWS(C$6:C28)&gt;COUNTIF('فصل اول'!$U$6:$U$500,$M$2),"",INDEX('فصل اول'!$A$6:$U$500,SMALL(IF('فصل اول'!$U$6:$U$500=$M$2,ROW('فصل اول'!$U$6:$U$500)-ROW('فصل اول'!$U$6)+1),ROWS(C$6:C28)),COLUMN(INDIRECT(INDEX($A$2:$J$2,MATCH(C$2,$A$2:$J$2,0))&amp;1))))</f>
        <v/>
      </c>
      <c r="D28" s="25" t="str">
        <f t="array" aca="1" ref="D28" ca="1">IF(ROWS(D$6:D28)&gt;COUNTIF('فصل اول'!$U$6:$U$500,$M$2),"",INDEX('فصل اول'!$A$6:$U$500,SMALL(IF('فصل اول'!$U$6:$U$500=$M$2,ROW('فصل اول'!$U$6:$U$500)-ROW('فصل اول'!$U$6)+1),ROWS(D$6:D28)),COLUMN(INDIRECT(INDEX($A$2:$J$2,MATCH(D$2,$A$2:$J$2,0))&amp;1))))</f>
        <v/>
      </c>
      <c r="E28" s="25" t="str">
        <f t="array" aca="1" ref="E28" ca="1">IF(ROWS(E$6:E28)&gt;COUNTIF('فصل اول'!$U$6:$U$500,$M$2),"",INDEX('فصل اول'!$A$6:$U$500,SMALL(IF('فصل اول'!$U$6:$U$500=$M$2,ROW('فصل اول'!$U$6:$U$500)-ROW('فصل اول'!$U$6)+1),ROWS(E$6:E28)),COLUMN(INDIRECT(INDEX($A$2:$J$2,MATCH(E$2,$A$2:$J$2,0))&amp;1))))</f>
        <v/>
      </c>
      <c r="F28" s="25" t="str">
        <f t="array" aca="1" ref="F28" ca="1">IF(ROWS(F$6:F28)&gt;COUNTIF('فصل اول'!$U$6:$U$500,$M$2),"",INDEX('فصل اول'!$A$6:$U$500,SMALL(IF('فصل اول'!$U$6:$U$500=$M$2,ROW('فصل اول'!$U$6:$U$500)-ROW('فصل اول'!$U$6)+1),ROWS(F$6:F28)),COLUMN(INDIRECT(INDEX($A$2:$J$2,MATCH(F$2,$A$2:$J$2,0))&amp;1))))</f>
        <v/>
      </c>
      <c r="G28" s="25" t="str">
        <f t="array" aca="1" ref="G28" ca="1">IF(ROWS(G$6:G28)&gt;COUNTIF('فصل اول'!$U$6:$U$500,$M$2),"",INDEX('فصل اول'!$A$6:$U$500,SMALL(IF('فصل اول'!$U$6:$U$500=$M$2,ROW('فصل اول'!$U$6:$U$500)-ROW('فصل اول'!$U$6)+1),ROWS(G$6:G28)),COLUMN(INDIRECT(INDEX($A$2:$J$2,MATCH(G$2,$A$2:$J$2,0))&amp;1))))</f>
        <v/>
      </c>
      <c r="H28" s="25" t="str">
        <f t="array" aca="1" ref="H28" ca="1">IF(ROWS(H$6:H28)&gt;COUNTIF('فصل اول'!$U$6:$U$500,$M$2),"",INDEX('فصل اول'!$A$6:$U$500,SMALL(IF('فصل اول'!$U$6:$U$500=$M$2,ROW('فصل اول'!$U$6:$U$500)-ROW('فصل اول'!$U$6)+1),ROWS(H$6:H28)),COLUMN(INDIRECT(INDEX($A$2:$J$2,MATCH(H$2,$A$2:$J$2,0))&amp;1))))</f>
        <v/>
      </c>
      <c r="I28" s="25" t="str">
        <f t="array" aca="1" ref="I28" ca="1">IF(ROWS(I$6:I28)&gt;COUNTIF('فصل اول'!$U$6:$U$500,$M$2),"",INDEX('فصل اول'!$A$6:$U$500,SMALL(IF('فصل اول'!$U$6:$U$500=$M$2,ROW('فصل اول'!$U$6:$U$500)-ROW('فصل اول'!$U$6)+1),ROWS(I$6:I28)),COLUMN(INDIRECT(INDEX($A$2:$J$2,MATCH(I$2,$A$2:$J$2,0))&amp;1))))</f>
        <v/>
      </c>
      <c r="J28" s="25" t="str">
        <f t="array" aca="1" ref="J28" ca="1">IF(ROWS(J$6:J28)&gt;COUNTIF('فصل اول'!$U$6:$U$500,$M$2),"",INDEX('فصل اول'!$A$6:$U$500,SMALL(IF('فصل اول'!$U$6:$U$500=$M$2,ROW('فصل اول'!$U$6:$U$500)-ROW('فصل اول'!$U$6)+1),ROWS(J$6:J28)),COLUMN(INDIRECT(INDEX($A$2:$J$2,MATCH(J$2,$A$2:$J$2,0))&amp;1))))</f>
        <v/>
      </c>
    </row>
    <row r="29" spans="1:10" ht="20" x14ac:dyDescent="0.25">
      <c r="A29" s="25" t="str">
        <f t="array" aca="1" ref="A29" ca="1">IF(ROWS(A$6:A29)&gt;COUNTIF('فصل اول'!$U$6:$U$500,$M$2),"",INDEX('فصل اول'!$A$6:$U$500,SMALL(IF('فصل اول'!$U$6:$U$500=$M$2,ROW('فصل اول'!$U$6:$U$500)-ROW('فصل اول'!$U$6)+1),ROWS(A$6:A29)),COLUMN(INDIRECT(INDEX($A$2:$J$2,MATCH(A$2,$A$2:$J$2,0))&amp;1))))</f>
        <v/>
      </c>
      <c r="B29" s="25" t="str">
        <f t="array" aca="1" ref="B29" ca="1">IF(ROWS(B$6:B29)&gt;COUNTIF('فصل اول'!$U$6:$U$500,$M$2),"",INDEX('فصل اول'!$A$6:$U$500,SMALL(IF('فصل اول'!$U$6:$U$500=$M$2,ROW('فصل اول'!$U$6:$U$500)-ROW('فصل اول'!$U$6)+1),ROWS(B$6:B29)),COLUMN(INDIRECT(INDEX($A$2:$J$2,MATCH(B$2,$A$2:$J$2,0))&amp;1))))</f>
        <v/>
      </c>
      <c r="C29" s="25" t="str">
        <f t="array" aca="1" ref="C29" ca="1">IF(ROWS(C$6:C29)&gt;COUNTIF('فصل اول'!$U$6:$U$500,$M$2),"",INDEX('فصل اول'!$A$6:$U$500,SMALL(IF('فصل اول'!$U$6:$U$500=$M$2,ROW('فصل اول'!$U$6:$U$500)-ROW('فصل اول'!$U$6)+1),ROWS(C$6:C29)),COLUMN(INDIRECT(INDEX($A$2:$J$2,MATCH(C$2,$A$2:$J$2,0))&amp;1))))</f>
        <v/>
      </c>
      <c r="D29" s="25" t="str">
        <f t="array" aca="1" ref="D29" ca="1">IF(ROWS(D$6:D29)&gt;COUNTIF('فصل اول'!$U$6:$U$500,$M$2),"",INDEX('فصل اول'!$A$6:$U$500,SMALL(IF('فصل اول'!$U$6:$U$500=$M$2,ROW('فصل اول'!$U$6:$U$500)-ROW('فصل اول'!$U$6)+1),ROWS(D$6:D29)),COLUMN(INDIRECT(INDEX($A$2:$J$2,MATCH(D$2,$A$2:$J$2,0))&amp;1))))</f>
        <v/>
      </c>
      <c r="E29" s="25" t="str">
        <f t="array" aca="1" ref="E29" ca="1">IF(ROWS(E$6:E29)&gt;COUNTIF('فصل اول'!$U$6:$U$500,$M$2),"",INDEX('فصل اول'!$A$6:$U$500,SMALL(IF('فصل اول'!$U$6:$U$500=$M$2,ROW('فصل اول'!$U$6:$U$500)-ROW('فصل اول'!$U$6)+1),ROWS(E$6:E29)),COLUMN(INDIRECT(INDEX($A$2:$J$2,MATCH(E$2,$A$2:$J$2,0))&amp;1))))</f>
        <v/>
      </c>
      <c r="F29" s="25" t="str">
        <f t="array" aca="1" ref="F29" ca="1">IF(ROWS(F$6:F29)&gt;COUNTIF('فصل اول'!$U$6:$U$500,$M$2),"",INDEX('فصل اول'!$A$6:$U$500,SMALL(IF('فصل اول'!$U$6:$U$500=$M$2,ROW('فصل اول'!$U$6:$U$500)-ROW('فصل اول'!$U$6)+1),ROWS(F$6:F29)),COLUMN(INDIRECT(INDEX($A$2:$J$2,MATCH(F$2,$A$2:$J$2,0))&amp;1))))</f>
        <v/>
      </c>
      <c r="G29" s="25" t="str">
        <f t="array" aca="1" ref="G29" ca="1">IF(ROWS(G$6:G29)&gt;COUNTIF('فصل اول'!$U$6:$U$500,$M$2),"",INDEX('فصل اول'!$A$6:$U$500,SMALL(IF('فصل اول'!$U$6:$U$500=$M$2,ROW('فصل اول'!$U$6:$U$500)-ROW('فصل اول'!$U$6)+1),ROWS(G$6:G29)),COLUMN(INDIRECT(INDEX($A$2:$J$2,MATCH(G$2,$A$2:$J$2,0))&amp;1))))</f>
        <v/>
      </c>
      <c r="H29" s="25" t="str">
        <f t="array" aca="1" ref="H29" ca="1">IF(ROWS(H$6:H29)&gt;COUNTIF('فصل اول'!$U$6:$U$500,$M$2),"",INDEX('فصل اول'!$A$6:$U$500,SMALL(IF('فصل اول'!$U$6:$U$500=$M$2,ROW('فصل اول'!$U$6:$U$500)-ROW('فصل اول'!$U$6)+1),ROWS(H$6:H29)),COLUMN(INDIRECT(INDEX($A$2:$J$2,MATCH(H$2,$A$2:$J$2,0))&amp;1))))</f>
        <v/>
      </c>
      <c r="I29" s="25" t="str">
        <f t="array" aca="1" ref="I29" ca="1">IF(ROWS(I$6:I29)&gt;COUNTIF('فصل اول'!$U$6:$U$500,$M$2),"",INDEX('فصل اول'!$A$6:$U$500,SMALL(IF('فصل اول'!$U$6:$U$500=$M$2,ROW('فصل اول'!$U$6:$U$500)-ROW('فصل اول'!$U$6)+1),ROWS(I$6:I29)),COLUMN(INDIRECT(INDEX($A$2:$J$2,MATCH(I$2,$A$2:$J$2,0))&amp;1))))</f>
        <v/>
      </c>
      <c r="J29" s="25" t="str">
        <f t="array" aca="1" ref="J29" ca="1">IF(ROWS(J$6:J29)&gt;COUNTIF('فصل اول'!$U$6:$U$500,$M$2),"",INDEX('فصل اول'!$A$6:$U$500,SMALL(IF('فصل اول'!$U$6:$U$500=$M$2,ROW('فصل اول'!$U$6:$U$500)-ROW('فصل اول'!$U$6)+1),ROWS(J$6:J29)),COLUMN(INDIRECT(INDEX($A$2:$J$2,MATCH(J$2,$A$2:$J$2,0))&amp;1))))</f>
        <v/>
      </c>
    </row>
    <row r="30" spans="1:10" ht="20" x14ac:dyDescent="0.25">
      <c r="A30" s="25" t="str">
        <f t="array" aca="1" ref="A30" ca="1">IF(ROWS(A$6:A30)&gt;COUNTIF('فصل اول'!$U$6:$U$500,$M$2),"",INDEX('فصل اول'!$A$6:$U$500,SMALL(IF('فصل اول'!$U$6:$U$500=$M$2,ROW('فصل اول'!$U$6:$U$500)-ROW('فصل اول'!$U$6)+1),ROWS(A$6:A30)),COLUMN(INDIRECT(INDEX($A$2:$J$2,MATCH(A$2,$A$2:$J$2,0))&amp;1))))</f>
        <v/>
      </c>
      <c r="B30" s="25" t="str">
        <f t="array" aca="1" ref="B30" ca="1">IF(ROWS(B$6:B30)&gt;COUNTIF('فصل اول'!$U$6:$U$500,$M$2),"",INDEX('فصل اول'!$A$6:$U$500,SMALL(IF('فصل اول'!$U$6:$U$500=$M$2,ROW('فصل اول'!$U$6:$U$500)-ROW('فصل اول'!$U$6)+1),ROWS(B$6:B30)),COLUMN(INDIRECT(INDEX($A$2:$J$2,MATCH(B$2,$A$2:$J$2,0))&amp;1))))</f>
        <v/>
      </c>
      <c r="C30" s="25" t="str">
        <f t="array" aca="1" ref="C30" ca="1">IF(ROWS(C$6:C30)&gt;COUNTIF('فصل اول'!$U$6:$U$500,$M$2),"",INDEX('فصل اول'!$A$6:$U$500,SMALL(IF('فصل اول'!$U$6:$U$500=$M$2,ROW('فصل اول'!$U$6:$U$500)-ROW('فصل اول'!$U$6)+1),ROWS(C$6:C30)),COLUMN(INDIRECT(INDEX($A$2:$J$2,MATCH(C$2,$A$2:$J$2,0))&amp;1))))</f>
        <v/>
      </c>
      <c r="D30" s="25" t="str">
        <f t="array" aca="1" ref="D30" ca="1">IF(ROWS(D$6:D30)&gt;COUNTIF('فصل اول'!$U$6:$U$500,$M$2),"",INDEX('فصل اول'!$A$6:$U$500,SMALL(IF('فصل اول'!$U$6:$U$500=$M$2,ROW('فصل اول'!$U$6:$U$500)-ROW('فصل اول'!$U$6)+1),ROWS(D$6:D30)),COLUMN(INDIRECT(INDEX($A$2:$J$2,MATCH(D$2,$A$2:$J$2,0))&amp;1))))</f>
        <v/>
      </c>
      <c r="E30" s="25" t="str">
        <f t="array" aca="1" ref="E30" ca="1">IF(ROWS(E$6:E30)&gt;COUNTIF('فصل اول'!$U$6:$U$500,$M$2),"",INDEX('فصل اول'!$A$6:$U$500,SMALL(IF('فصل اول'!$U$6:$U$500=$M$2,ROW('فصل اول'!$U$6:$U$500)-ROW('فصل اول'!$U$6)+1),ROWS(E$6:E30)),COLUMN(INDIRECT(INDEX($A$2:$J$2,MATCH(E$2,$A$2:$J$2,0))&amp;1))))</f>
        <v/>
      </c>
      <c r="F30" s="25" t="str">
        <f t="array" aca="1" ref="F30" ca="1">IF(ROWS(F$6:F30)&gt;COUNTIF('فصل اول'!$U$6:$U$500,$M$2),"",INDEX('فصل اول'!$A$6:$U$500,SMALL(IF('فصل اول'!$U$6:$U$500=$M$2,ROW('فصل اول'!$U$6:$U$500)-ROW('فصل اول'!$U$6)+1),ROWS(F$6:F30)),COLUMN(INDIRECT(INDEX($A$2:$J$2,MATCH(F$2,$A$2:$J$2,0))&amp;1))))</f>
        <v/>
      </c>
      <c r="G30" s="25" t="str">
        <f t="array" aca="1" ref="G30" ca="1">IF(ROWS(G$6:G30)&gt;COUNTIF('فصل اول'!$U$6:$U$500,$M$2),"",INDEX('فصل اول'!$A$6:$U$500,SMALL(IF('فصل اول'!$U$6:$U$500=$M$2,ROW('فصل اول'!$U$6:$U$500)-ROW('فصل اول'!$U$6)+1),ROWS(G$6:G30)),COLUMN(INDIRECT(INDEX($A$2:$J$2,MATCH(G$2,$A$2:$J$2,0))&amp;1))))</f>
        <v/>
      </c>
      <c r="H30" s="25" t="str">
        <f t="array" aca="1" ref="H30" ca="1">IF(ROWS(H$6:H30)&gt;COUNTIF('فصل اول'!$U$6:$U$500,$M$2),"",INDEX('فصل اول'!$A$6:$U$500,SMALL(IF('فصل اول'!$U$6:$U$500=$M$2,ROW('فصل اول'!$U$6:$U$500)-ROW('فصل اول'!$U$6)+1),ROWS(H$6:H30)),COLUMN(INDIRECT(INDEX($A$2:$J$2,MATCH(H$2,$A$2:$J$2,0))&amp;1))))</f>
        <v/>
      </c>
      <c r="I30" s="25" t="str">
        <f t="array" aca="1" ref="I30" ca="1">IF(ROWS(I$6:I30)&gt;COUNTIF('فصل اول'!$U$6:$U$500,$M$2),"",INDEX('فصل اول'!$A$6:$U$500,SMALL(IF('فصل اول'!$U$6:$U$500=$M$2,ROW('فصل اول'!$U$6:$U$500)-ROW('فصل اول'!$U$6)+1),ROWS(I$6:I30)),COLUMN(INDIRECT(INDEX($A$2:$J$2,MATCH(I$2,$A$2:$J$2,0))&amp;1))))</f>
        <v/>
      </c>
      <c r="J30" s="25" t="str">
        <f t="array" aca="1" ref="J30" ca="1">IF(ROWS(J$6:J30)&gt;COUNTIF('فصل اول'!$U$6:$U$500,$M$2),"",INDEX('فصل اول'!$A$6:$U$500,SMALL(IF('فصل اول'!$U$6:$U$500=$M$2,ROW('فصل اول'!$U$6:$U$500)-ROW('فصل اول'!$U$6)+1),ROWS(J$6:J30)),COLUMN(INDIRECT(INDEX($A$2:$J$2,MATCH(J$2,$A$2:$J$2,0))&amp;1))))</f>
        <v/>
      </c>
    </row>
    <row r="31" spans="1:10" ht="20" x14ac:dyDescent="0.25">
      <c r="A31" s="25" t="str">
        <f t="array" aca="1" ref="A31" ca="1">IF(ROWS(A$6:A31)&gt;COUNTIF('فصل اول'!$U$6:$U$500,$M$2),"",INDEX('فصل اول'!$A$6:$U$500,SMALL(IF('فصل اول'!$U$6:$U$500=$M$2,ROW('فصل اول'!$U$6:$U$500)-ROW('فصل اول'!$U$6)+1),ROWS(A$6:A31)),COLUMN(INDIRECT(INDEX($A$2:$J$2,MATCH(A$2,$A$2:$J$2,0))&amp;1))))</f>
        <v/>
      </c>
      <c r="B31" s="25" t="str">
        <f t="array" aca="1" ref="B31" ca="1">IF(ROWS(B$6:B31)&gt;COUNTIF('فصل اول'!$U$6:$U$500,$M$2),"",INDEX('فصل اول'!$A$6:$U$500,SMALL(IF('فصل اول'!$U$6:$U$500=$M$2,ROW('فصل اول'!$U$6:$U$500)-ROW('فصل اول'!$U$6)+1),ROWS(B$6:B31)),COLUMN(INDIRECT(INDEX($A$2:$J$2,MATCH(B$2,$A$2:$J$2,0))&amp;1))))</f>
        <v/>
      </c>
      <c r="C31" s="25" t="str">
        <f t="array" aca="1" ref="C31" ca="1">IF(ROWS(C$6:C31)&gt;COUNTIF('فصل اول'!$U$6:$U$500,$M$2),"",INDEX('فصل اول'!$A$6:$U$500,SMALL(IF('فصل اول'!$U$6:$U$500=$M$2,ROW('فصل اول'!$U$6:$U$500)-ROW('فصل اول'!$U$6)+1),ROWS(C$6:C31)),COLUMN(INDIRECT(INDEX($A$2:$J$2,MATCH(C$2,$A$2:$J$2,0))&amp;1))))</f>
        <v/>
      </c>
      <c r="D31" s="25" t="str">
        <f t="array" aca="1" ref="D31" ca="1">IF(ROWS(D$6:D31)&gt;COUNTIF('فصل اول'!$U$6:$U$500,$M$2),"",INDEX('فصل اول'!$A$6:$U$500,SMALL(IF('فصل اول'!$U$6:$U$500=$M$2,ROW('فصل اول'!$U$6:$U$500)-ROW('فصل اول'!$U$6)+1),ROWS(D$6:D31)),COLUMN(INDIRECT(INDEX($A$2:$J$2,MATCH(D$2,$A$2:$J$2,0))&amp;1))))</f>
        <v/>
      </c>
      <c r="E31" s="25" t="str">
        <f t="array" aca="1" ref="E31" ca="1">IF(ROWS(E$6:E31)&gt;COUNTIF('فصل اول'!$U$6:$U$500,$M$2),"",INDEX('فصل اول'!$A$6:$U$500,SMALL(IF('فصل اول'!$U$6:$U$500=$M$2,ROW('فصل اول'!$U$6:$U$500)-ROW('فصل اول'!$U$6)+1),ROWS(E$6:E31)),COLUMN(INDIRECT(INDEX($A$2:$J$2,MATCH(E$2,$A$2:$J$2,0))&amp;1))))</f>
        <v/>
      </c>
      <c r="F31" s="25" t="str">
        <f t="array" aca="1" ref="F31" ca="1">IF(ROWS(F$6:F31)&gt;COUNTIF('فصل اول'!$U$6:$U$500,$M$2),"",INDEX('فصل اول'!$A$6:$U$500,SMALL(IF('فصل اول'!$U$6:$U$500=$M$2,ROW('فصل اول'!$U$6:$U$500)-ROW('فصل اول'!$U$6)+1),ROWS(F$6:F31)),COLUMN(INDIRECT(INDEX($A$2:$J$2,MATCH(F$2,$A$2:$J$2,0))&amp;1))))</f>
        <v/>
      </c>
      <c r="G31" s="25" t="str">
        <f t="array" aca="1" ref="G31" ca="1">IF(ROWS(G$6:G31)&gt;COUNTIF('فصل اول'!$U$6:$U$500,$M$2),"",INDEX('فصل اول'!$A$6:$U$500,SMALL(IF('فصل اول'!$U$6:$U$500=$M$2,ROW('فصل اول'!$U$6:$U$500)-ROW('فصل اول'!$U$6)+1),ROWS(G$6:G31)),COLUMN(INDIRECT(INDEX($A$2:$J$2,MATCH(G$2,$A$2:$J$2,0))&amp;1))))</f>
        <v/>
      </c>
      <c r="H31" s="25" t="str">
        <f t="array" aca="1" ref="H31" ca="1">IF(ROWS(H$6:H31)&gt;COUNTIF('فصل اول'!$U$6:$U$500,$M$2),"",INDEX('فصل اول'!$A$6:$U$500,SMALL(IF('فصل اول'!$U$6:$U$500=$M$2,ROW('فصل اول'!$U$6:$U$500)-ROW('فصل اول'!$U$6)+1),ROWS(H$6:H31)),COLUMN(INDIRECT(INDEX($A$2:$J$2,MATCH(H$2,$A$2:$J$2,0))&amp;1))))</f>
        <v/>
      </c>
      <c r="I31" s="25" t="str">
        <f t="array" aca="1" ref="I31" ca="1">IF(ROWS(I$6:I31)&gt;COUNTIF('فصل اول'!$U$6:$U$500,$M$2),"",INDEX('فصل اول'!$A$6:$U$500,SMALL(IF('فصل اول'!$U$6:$U$500=$M$2,ROW('فصل اول'!$U$6:$U$500)-ROW('فصل اول'!$U$6)+1),ROWS(I$6:I31)),COLUMN(INDIRECT(INDEX($A$2:$J$2,MATCH(I$2,$A$2:$J$2,0))&amp;1))))</f>
        <v/>
      </c>
      <c r="J31" s="25" t="str">
        <f t="array" aca="1" ref="J31" ca="1">IF(ROWS(J$6:J31)&gt;COUNTIF('فصل اول'!$U$6:$U$500,$M$2),"",INDEX('فصل اول'!$A$6:$U$500,SMALL(IF('فصل اول'!$U$6:$U$500=$M$2,ROW('فصل اول'!$U$6:$U$500)-ROW('فصل اول'!$U$6)+1),ROWS(J$6:J31)),COLUMN(INDIRECT(INDEX($A$2:$J$2,MATCH(J$2,$A$2:$J$2,0))&amp;1))))</f>
        <v/>
      </c>
    </row>
    <row r="32" spans="1:10" ht="20" x14ac:dyDescent="0.25">
      <c r="A32" s="25" t="str">
        <f t="array" aca="1" ref="A32" ca="1">IF(ROWS(A$6:A32)&gt;COUNTIF('فصل اول'!$U$6:$U$500,$M$2),"",INDEX('فصل اول'!$A$6:$U$500,SMALL(IF('فصل اول'!$U$6:$U$500=$M$2,ROW('فصل اول'!$U$6:$U$500)-ROW('فصل اول'!$U$6)+1),ROWS(A$6:A32)),COLUMN(INDIRECT(INDEX($A$2:$J$2,MATCH(A$2,$A$2:$J$2,0))&amp;1))))</f>
        <v/>
      </c>
      <c r="B32" s="25" t="str">
        <f t="array" aca="1" ref="B32" ca="1">IF(ROWS(B$6:B32)&gt;COUNTIF('فصل اول'!$U$6:$U$500,$M$2),"",INDEX('فصل اول'!$A$6:$U$500,SMALL(IF('فصل اول'!$U$6:$U$500=$M$2,ROW('فصل اول'!$U$6:$U$500)-ROW('فصل اول'!$U$6)+1),ROWS(B$6:B32)),COLUMN(INDIRECT(INDEX($A$2:$J$2,MATCH(B$2,$A$2:$J$2,0))&amp;1))))</f>
        <v/>
      </c>
      <c r="C32" s="25" t="str">
        <f t="array" aca="1" ref="C32" ca="1">IF(ROWS(C$6:C32)&gt;COUNTIF('فصل اول'!$U$6:$U$500,$M$2),"",INDEX('فصل اول'!$A$6:$U$500,SMALL(IF('فصل اول'!$U$6:$U$500=$M$2,ROW('فصل اول'!$U$6:$U$500)-ROW('فصل اول'!$U$6)+1),ROWS(C$6:C32)),COLUMN(INDIRECT(INDEX($A$2:$J$2,MATCH(C$2,$A$2:$J$2,0))&amp;1))))</f>
        <v/>
      </c>
      <c r="D32" s="25" t="str">
        <f t="array" aca="1" ref="D32" ca="1">IF(ROWS(D$6:D32)&gt;COUNTIF('فصل اول'!$U$6:$U$500,$M$2),"",INDEX('فصل اول'!$A$6:$U$500,SMALL(IF('فصل اول'!$U$6:$U$500=$M$2,ROW('فصل اول'!$U$6:$U$500)-ROW('فصل اول'!$U$6)+1),ROWS(D$6:D32)),COLUMN(INDIRECT(INDEX($A$2:$J$2,MATCH(D$2,$A$2:$J$2,0))&amp;1))))</f>
        <v/>
      </c>
      <c r="E32" s="25" t="str">
        <f t="array" aca="1" ref="E32" ca="1">IF(ROWS(E$6:E32)&gt;COUNTIF('فصل اول'!$U$6:$U$500,$M$2),"",INDEX('فصل اول'!$A$6:$U$500,SMALL(IF('فصل اول'!$U$6:$U$500=$M$2,ROW('فصل اول'!$U$6:$U$500)-ROW('فصل اول'!$U$6)+1),ROWS(E$6:E32)),COLUMN(INDIRECT(INDEX($A$2:$J$2,MATCH(E$2,$A$2:$J$2,0))&amp;1))))</f>
        <v/>
      </c>
      <c r="F32" s="25" t="str">
        <f t="array" aca="1" ref="F32" ca="1">IF(ROWS(F$6:F32)&gt;COUNTIF('فصل اول'!$U$6:$U$500,$M$2),"",INDEX('فصل اول'!$A$6:$U$500,SMALL(IF('فصل اول'!$U$6:$U$500=$M$2,ROW('فصل اول'!$U$6:$U$500)-ROW('فصل اول'!$U$6)+1),ROWS(F$6:F32)),COLUMN(INDIRECT(INDEX($A$2:$J$2,MATCH(F$2,$A$2:$J$2,0))&amp;1))))</f>
        <v/>
      </c>
      <c r="G32" s="25" t="str">
        <f t="array" aca="1" ref="G32" ca="1">IF(ROWS(G$6:G32)&gt;COUNTIF('فصل اول'!$U$6:$U$500,$M$2),"",INDEX('فصل اول'!$A$6:$U$500,SMALL(IF('فصل اول'!$U$6:$U$500=$M$2,ROW('فصل اول'!$U$6:$U$500)-ROW('فصل اول'!$U$6)+1),ROWS(G$6:G32)),COLUMN(INDIRECT(INDEX($A$2:$J$2,MATCH(G$2,$A$2:$J$2,0))&amp;1))))</f>
        <v/>
      </c>
      <c r="H32" s="25" t="str">
        <f t="array" aca="1" ref="H32" ca="1">IF(ROWS(H$6:H32)&gt;COUNTIF('فصل اول'!$U$6:$U$500,$M$2),"",INDEX('فصل اول'!$A$6:$U$500,SMALL(IF('فصل اول'!$U$6:$U$500=$M$2,ROW('فصل اول'!$U$6:$U$500)-ROW('فصل اول'!$U$6)+1),ROWS(H$6:H32)),COLUMN(INDIRECT(INDEX($A$2:$J$2,MATCH(H$2,$A$2:$J$2,0))&amp;1))))</f>
        <v/>
      </c>
      <c r="I32" s="25" t="str">
        <f t="array" aca="1" ref="I32" ca="1">IF(ROWS(I$6:I32)&gt;COUNTIF('فصل اول'!$U$6:$U$500,$M$2),"",INDEX('فصل اول'!$A$6:$U$500,SMALL(IF('فصل اول'!$U$6:$U$500=$M$2,ROW('فصل اول'!$U$6:$U$500)-ROW('فصل اول'!$U$6)+1),ROWS(I$6:I32)),COLUMN(INDIRECT(INDEX($A$2:$J$2,MATCH(I$2,$A$2:$J$2,0))&amp;1))))</f>
        <v/>
      </c>
      <c r="J32" s="25" t="str">
        <f t="array" aca="1" ref="J32" ca="1">IF(ROWS(J$6:J32)&gt;COUNTIF('فصل اول'!$U$6:$U$500,$M$2),"",INDEX('فصل اول'!$A$6:$U$500,SMALL(IF('فصل اول'!$U$6:$U$500=$M$2,ROW('فصل اول'!$U$6:$U$500)-ROW('فصل اول'!$U$6)+1),ROWS(J$6:J32)),COLUMN(INDIRECT(INDEX($A$2:$J$2,MATCH(J$2,$A$2:$J$2,0))&amp;1))))</f>
        <v/>
      </c>
    </row>
    <row r="33" spans="1:10" ht="20" x14ac:dyDescent="0.25">
      <c r="A33" s="25" t="str">
        <f t="array" aca="1" ref="A33" ca="1">IF(ROWS(A$6:A33)&gt;COUNTIF('فصل اول'!$U$6:$U$500,$M$2),"",INDEX('فصل اول'!$A$6:$U$500,SMALL(IF('فصل اول'!$U$6:$U$500=$M$2,ROW('فصل اول'!$U$6:$U$500)-ROW('فصل اول'!$U$6)+1),ROWS(A$6:A33)),COLUMN(INDIRECT(INDEX($A$2:$J$2,MATCH(A$2,$A$2:$J$2,0))&amp;1))))</f>
        <v/>
      </c>
      <c r="B33" s="25" t="str">
        <f t="array" aca="1" ref="B33" ca="1">IF(ROWS(B$6:B33)&gt;COUNTIF('فصل اول'!$U$6:$U$500,$M$2),"",INDEX('فصل اول'!$A$6:$U$500,SMALL(IF('فصل اول'!$U$6:$U$500=$M$2,ROW('فصل اول'!$U$6:$U$500)-ROW('فصل اول'!$U$6)+1),ROWS(B$6:B33)),COLUMN(INDIRECT(INDEX($A$2:$J$2,MATCH(B$2,$A$2:$J$2,0))&amp;1))))</f>
        <v/>
      </c>
      <c r="C33" s="25" t="str">
        <f t="array" aca="1" ref="C33" ca="1">IF(ROWS(C$6:C33)&gt;COUNTIF('فصل اول'!$U$6:$U$500,$M$2),"",INDEX('فصل اول'!$A$6:$U$500,SMALL(IF('فصل اول'!$U$6:$U$500=$M$2,ROW('فصل اول'!$U$6:$U$500)-ROW('فصل اول'!$U$6)+1),ROWS(C$6:C33)),COLUMN(INDIRECT(INDEX($A$2:$J$2,MATCH(C$2,$A$2:$J$2,0))&amp;1))))</f>
        <v/>
      </c>
      <c r="D33" s="25" t="str">
        <f t="array" aca="1" ref="D33" ca="1">IF(ROWS(D$6:D33)&gt;COUNTIF('فصل اول'!$U$6:$U$500,$M$2),"",INDEX('فصل اول'!$A$6:$U$500,SMALL(IF('فصل اول'!$U$6:$U$500=$M$2,ROW('فصل اول'!$U$6:$U$500)-ROW('فصل اول'!$U$6)+1),ROWS(D$6:D33)),COLUMN(INDIRECT(INDEX($A$2:$J$2,MATCH(D$2,$A$2:$J$2,0))&amp;1))))</f>
        <v/>
      </c>
      <c r="E33" s="25" t="str">
        <f t="array" aca="1" ref="E33" ca="1">IF(ROWS(E$6:E33)&gt;COUNTIF('فصل اول'!$U$6:$U$500,$M$2),"",INDEX('فصل اول'!$A$6:$U$500,SMALL(IF('فصل اول'!$U$6:$U$500=$M$2,ROW('فصل اول'!$U$6:$U$500)-ROW('فصل اول'!$U$6)+1),ROWS(E$6:E33)),COLUMN(INDIRECT(INDEX($A$2:$J$2,MATCH(E$2,$A$2:$J$2,0))&amp;1))))</f>
        <v/>
      </c>
      <c r="F33" s="25" t="str">
        <f t="array" aca="1" ref="F33" ca="1">IF(ROWS(F$6:F33)&gt;COUNTIF('فصل اول'!$U$6:$U$500,$M$2),"",INDEX('فصل اول'!$A$6:$U$500,SMALL(IF('فصل اول'!$U$6:$U$500=$M$2,ROW('فصل اول'!$U$6:$U$500)-ROW('فصل اول'!$U$6)+1),ROWS(F$6:F33)),COLUMN(INDIRECT(INDEX($A$2:$J$2,MATCH(F$2,$A$2:$J$2,0))&amp;1))))</f>
        <v/>
      </c>
      <c r="G33" s="25" t="str">
        <f t="array" aca="1" ref="G33" ca="1">IF(ROWS(G$6:G33)&gt;COUNTIF('فصل اول'!$U$6:$U$500,$M$2),"",INDEX('فصل اول'!$A$6:$U$500,SMALL(IF('فصل اول'!$U$6:$U$500=$M$2,ROW('فصل اول'!$U$6:$U$500)-ROW('فصل اول'!$U$6)+1),ROWS(G$6:G33)),COLUMN(INDIRECT(INDEX($A$2:$J$2,MATCH(G$2,$A$2:$J$2,0))&amp;1))))</f>
        <v/>
      </c>
      <c r="H33" s="25" t="str">
        <f t="array" aca="1" ref="H33" ca="1">IF(ROWS(H$6:H33)&gt;COUNTIF('فصل اول'!$U$6:$U$500,$M$2),"",INDEX('فصل اول'!$A$6:$U$500,SMALL(IF('فصل اول'!$U$6:$U$500=$M$2,ROW('فصل اول'!$U$6:$U$500)-ROW('فصل اول'!$U$6)+1),ROWS(H$6:H33)),COLUMN(INDIRECT(INDEX($A$2:$J$2,MATCH(H$2,$A$2:$J$2,0))&amp;1))))</f>
        <v/>
      </c>
      <c r="I33" s="25" t="str">
        <f t="array" aca="1" ref="I33" ca="1">IF(ROWS(I$6:I33)&gt;COUNTIF('فصل اول'!$U$6:$U$500,$M$2),"",INDEX('فصل اول'!$A$6:$U$500,SMALL(IF('فصل اول'!$U$6:$U$500=$M$2,ROW('فصل اول'!$U$6:$U$500)-ROW('فصل اول'!$U$6)+1),ROWS(I$6:I33)),COLUMN(INDIRECT(INDEX($A$2:$J$2,MATCH(I$2,$A$2:$J$2,0))&amp;1))))</f>
        <v/>
      </c>
      <c r="J33" s="25" t="str">
        <f t="array" aca="1" ref="J33" ca="1">IF(ROWS(J$6:J33)&gt;COUNTIF('فصل اول'!$U$6:$U$500,$M$2),"",INDEX('فصل اول'!$A$6:$U$500,SMALL(IF('فصل اول'!$U$6:$U$500=$M$2,ROW('فصل اول'!$U$6:$U$500)-ROW('فصل اول'!$U$6)+1),ROWS(J$6:J33)),COLUMN(INDIRECT(INDEX($A$2:$J$2,MATCH(J$2,$A$2:$J$2,0))&amp;1))))</f>
        <v/>
      </c>
    </row>
    <row r="34" spans="1:10" ht="20" x14ac:dyDescent="0.25">
      <c r="A34" s="25" t="str">
        <f t="array" aca="1" ref="A34" ca="1">IF(ROWS(A$6:A34)&gt;COUNTIF('فصل اول'!$U$6:$U$500,$M$2),"",INDEX('فصل اول'!$A$6:$U$500,SMALL(IF('فصل اول'!$U$6:$U$500=$M$2,ROW('فصل اول'!$U$6:$U$500)-ROW('فصل اول'!$U$6)+1),ROWS(A$6:A34)),COLUMN(INDIRECT(INDEX($A$2:$J$2,MATCH(A$2,$A$2:$J$2,0))&amp;1))))</f>
        <v/>
      </c>
      <c r="B34" s="25" t="str">
        <f t="array" aca="1" ref="B34" ca="1">IF(ROWS(B$6:B34)&gt;COUNTIF('فصل اول'!$U$6:$U$500,$M$2),"",INDEX('فصل اول'!$A$6:$U$500,SMALL(IF('فصل اول'!$U$6:$U$500=$M$2,ROW('فصل اول'!$U$6:$U$500)-ROW('فصل اول'!$U$6)+1),ROWS(B$6:B34)),COLUMN(INDIRECT(INDEX($A$2:$J$2,MATCH(B$2,$A$2:$J$2,0))&amp;1))))</f>
        <v/>
      </c>
      <c r="C34" s="25" t="str">
        <f t="array" aca="1" ref="C34" ca="1">IF(ROWS(C$6:C34)&gt;COUNTIF('فصل اول'!$U$6:$U$500,$M$2),"",INDEX('فصل اول'!$A$6:$U$500,SMALL(IF('فصل اول'!$U$6:$U$500=$M$2,ROW('فصل اول'!$U$6:$U$500)-ROW('فصل اول'!$U$6)+1),ROWS(C$6:C34)),COLUMN(INDIRECT(INDEX($A$2:$J$2,MATCH(C$2,$A$2:$J$2,0))&amp;1))))</f>
        <v/>
      </c>
      <c r="D34" s="25" t="str">
        <f t="array" aca="1" ref="D34" ca="1">IF(ROWS(D$6:D34)&gt;COUNTIF('فصل اول'!$U$6:$U$500,$M$2),"",INDEX('فصل اول'!$A$6:$U$500,SMALL(IF('فصل اول'!$U$6:$U$500=$M$2,ROW('فصل اول'!$U$6:$U$500)-ROW('فصل اول'!$U$6)+1),ROWS(D$6:D34)),COLUMN(INDIRECT(INDEX($A$2:$J$2,MATCH(D$2,$A$2:$J$2,0))&amp;1))))</f>
        <v/>
      </c>
      <c r="E34" s="25" t="str">
        <f t="array" aca="1" ref="E34" ca="1">IF(ROWS(E$6:E34)&gt;COUNTIF('فصل اول'!$U$6:$U$500,$M$2),"",INDEX('فصل اول'!$A$6:$U$500,SMALL(IF('فصل اول'!$U$6:$U$500=$M$2,ROW('فصل اول'!$U$6:$U$500)-ROW('فصل اول'!$U$6)+1),ROWS(E$6:E34)),COLUMN(INDIRECT(INDEX($A$2:$J$2,MATCH(E$2,$A$2:$J$2,0))&amp;1))))</f>
        <v/>
      </c>
      <c r="F34" s="25" t="str">
        <f t="array" aca="1" ref="F34" ca="1">IF(ROWS(F$6:F34)&gt;COUNTIF('فصل اول'!$U$6:$U$500,$M$2),"",INDEX('فصل اول'!$A$6:$U$500,SMALL(IF('فصل اول'!$U$6:$U$500=$M$2,ROW('فصل اول'!$U$6:$U$500)-ROW('فصل اول'!$U$6)+1),ROWS(F$6:F34)),COLUMN(INDIRECT(INDEX($A$2:$J$2,MATCH(F$2,$A$2:$J$2,0))&amp;1))))</f>
        <v/>
      </c>
      <c r="G34" s="25" t="str">
        <f t="array" aca="1" ref="G34" ca="1">IF(ROWS(G$6:G34)&gt;COUNTIF('فصل اول'!$U$6:$U$500,$M$2),"",INDEX('فصل اول'!$A$6:$U$500,SMALL(IF('فصل اول'!$U$6:$U$500=$M$2,ROW('فصل اول'!$U$6:$U$500)-ROW('فصل اول'!$U$6)+1),ROWS(G$6:G34)),COLUMN(INDIRECT(INDEX($A$2:$J$2,MATCH(G$2,$A$2:$J$2,0))&amp;1))))</f>
        <v/>
      </c>
      <c r="H34" s="25" t="str">
        <f t="array" aca="1" ref="H34" ca="1">IF(ROWS(H$6:H34)&gt;COUNTIF('فصل اول'!$U$6:$U$500,$M$2),"",INDEX('فصل اول'!$A$6:$U$500,SMALL(IF('فصل اول'!$U$6:$U$500=$M$2,ROW('فصل اول'!$U$6:$U$500)-ROW('فصل اول'!$U$6)+1),ROWS(H$6:H34)),COLUMN(INDIRECT(INDEX($A$2:$J$2,MATCH(H$2,$A$2:$J$2,0))&amp;1))))</f>
        <v/>
      </c>
      <c r="I34" s="25" t="str">
        <f t="array" aca="1" ref="I34" ca="1">IF(ROWS(I$6:I34)&gt;COUNTIF('فصل اول'!$U$6:$U$500,$M$2),"",INDEX('فصل اول'!$A$6:$U$500,SMALL(IF('فصل اول'!$U$6:$U$500=$M$2,ROW('فصل اول'!$U$6:$U$500)-ROW('فصل اول'!$U$6)+1),ROWS(I$6:I34)),COLUMN(INDIRECT(INDEX($A$2:$J$2,MATCH(I$2,$A$2:$J$2,0))&amp;1))))</f>
        <v/>
      </c>
      <c r="J34" s="25" t="str">
        <f t="array" aca="1" ref="J34" ca="1">IF(ROWS(J$6:J34)&gt;COUNTIF('فصل اول'!$U$6:$U$500,$M$2),"",INDEX('فصل اول'!$A$6:$U$500,SMALL(IF('فصل اول'!$U$6:$U$500=$M$2,ROW('فصل اول'!$U$6:$U$500)-ROW('فصل اول'!$U$6)+1),ROWS(J$6:J34)),COLUMN(INDIRECT(INDEX($A$2:$J$2,MATCH(J$2,$A$2:$J$2,0))&amp;1))))</f>
        <v/>
      </c>
    </row>
    <row r="35" spans="1:10" ht="20" x14ac:dyDescent="0.25">
      <c r="A35" s="25" t="str">
        <f t="array" aca="1" ref="A35" ca="1">IF(ROWS(A$6:A35)&gt;COUNTIF('فصل اول'!$U$6:$U$500,$M$2),"",INDEX('فصل اول'!$A$6:$U$500,SMALL(IF('فصل اول'!$U$6:$U$500=$M$2,ROW('فصل اول'!$U$6:$U$500)-ROW('فصل اول'!$U$6)+1),ROWS(A$6:A35)),COLUMN(INDIRECT(INDEX($A$2:$J$2,MATCH(A$2,$A$2:$J$2,0))&amp;1))))</f>
        <v/>
      </c>
      <c r="B35" s="25" t="str">
        <f t="array" aca="1" ref="B35" ca="1">IF(ROWS(B$6:B35)&gt;COUNTIF('فصل اول'!$U$6:$U$500,$M$2),"",INDEX('فصل اول'!$A$6:$U$500,SMALL(IF('فصل اول'!$U$6:$U$500=$M$2,ROW('فصل اول'!$U$6:$U$500)-ROW('فصل اول'!$U$6)+1),ROWS(B$6:B35)),COLUMN(INDIRECT(INDEX($A$2:$J$2,MATCH(B$2,$A$2:$J$2,0))&amp;1))))</f>
        <v/>
      </c>
      <c r="C35" s="25" t="str">
        <f t="array" aca="1" ref="C35" ca="1">IF(ROWS(C$6:C35)&gt;COUNTIF('فصل اول'!$U$6:$U$500,$M$2),"",INDEX('فصل اول'!$A$6:$U$500,SMALL(IF('فصل اول'!$U$6:$U$500=$M$2,ROW('فصل اول'!$U$6:$U$500)-ROW('فصل اول'!$U$6)+1),ROWS(C$6:C35)),COLUMN(INDIRECT(INDEX($A$2:$J$2,MATCH(C$2,$A$2:$J$2,0))&amp;1))))</f>
        <v/>
      </c>
      <c r="D35" s="25" t="str">
        <f t="array" aca="1" ref="D35" ca="1">IF(ROWS(D$6:D35)&gt;COUNTIF('فصل اول'!$U$6:$U$500,$M$2),"",INDEX('فصل اول'!$A$6:$U$500,SMALL(IF('فصل اول'!$U$6:$U$500=$M$2,ROW('فصل اول'!$U$6:$U$500)-ROW('فصل اول'!$U$6)+1),ROWS(D$6:D35)),COLUMN(INDIRECT(INDEX($A$2:$J$2,MATCH(D$2,$A$2:$J$2,0))&amp;1))))</f>
        <v/>
      </c>
      <c r="E35" s="25" t="str">
        <f t="array" aca="1" ref="E35" ca="1">IF(ROWS(E$6:E35)&gt;COUNTIF('فصل اول'!$U$6:$U$500,$M$2),"",INDEX('فصل اول'!$A$6:$U$500,SMALL(IF('فصل اول'!$U$6:$U$500=$M$2,ROW('فصل اول'!$U$6:$U$500)-ROW('فصل اول'!$U$6)+1),ROWS(E$6:E35)),COLUMN(INDIRECT(INDEX($A$2:$J$2,MATCH(E$2,$A$2:$J$2,0))&amp;1))))</f>
        <v/>
      </c>
      <c r="F35" s="25" t="str">
        <f t="array" aca="1" ref="F35" ca="1">IF(ROWS(F$6:F35)&gt;COUNTIF('فصل اول'!$U$6:$U$500,$M$2),"",INDEX('فصل اول'!$A$6:$U$500,SMALL(IF('فصل اول'!$U$6:$U$500=$M$2,ROW('فصل اول'!$U$6:$U$500)-ROW('فصل اول'!$U$6)+1),ROWS(F$6:F35)),COLUMN(INDIRECT(INDEX($A$2:$J$2,MATCH(F$2,$A$2:$J$2,0))&amp;1))))</f>
        <v/>
      </c>
      <c r="G35" s="25" t="str">
        <f t="array" aca="1" ref="G35" ca="1">IF(ROWS(G$6:G35)&gt;COUNTIF('فصل اول'!$U$6:$U$500,$M$2),"",INDEX('فصل اول'!$A$6:$U$500,SMALL(IF('فصل اول'!$U$6:$U$500=$M$2,ROW('فصل اول'!$U$6:$U$500)-ROW('فصل اول'!$U$6)+1),ROWS(G$6:G35)),COLUMN(INDIRECT(INDEX($A$2:$J$2,MATCH(G$2,$A$2:$J$2,0))&amp;1))))</f>
        <v/>
      </c>
      <c r="H35" s="25" t="str">
        <f t="array" aca="1" ref="H35" ca="1">IF(ROWS(H$6:H35)&gt;COUNTIF('فصل اول'!$U$6:$U$500,$M$2),"",INDEX('فصل اول'!$A$6:$U$500,SMALL(IF('فصل اول'!$U$6:$U$500=$M$2,ROW('فصل اول'!$U$6:$U$500)-ROW('فصل اول'!$U$6)+1),ROWS(H$6:H35)),COLUMN(INDIRECT(INDEX($A$2:$J$2,MATCH(H$2,$A$2:$J$2,0))&amp;1))))</f>
        <v/>
      </c>
      <c r="I35" s="25" t="str">
        <f t="array" aca="1" ref="I35" ca="1">IF(ROWS(I$6:I35)&gt;COUNTIF('فصل اول'!$U$6:$U$500,$M$2),"",INDEX('فصل اول'!$A$6:$U$500,SMALL(IF('فصل اول'!$U$6:$U$500=$M$2,ROW('فصل اول'!$U$6:$U$500)-ROW('فصل اول'!$U$6)+1),ROWS(I$6:I35)),COLUMN(INDIRECT(INDEX($A$2:$J$2,MATCH(I$2,$A$2:$J$2,0))&amp;1))))</f>
        <v/>
      </c>
      <c r="J35" s="25" t="str">
        <f t="array" aca="1" ref="J35" ca="1">IF(ROWS(J$6:J35)&gt;COUNTIF('فصل اول'!$U$6:$U$500,$M$2),"",INDEX('فصل اول'!$A$6:$U$500,SMALL(IF('فصل اول'!$U$6:$U$500=$M$2,ROW('فصل اول'!$U$6:$U$500)-ROW('فصل اول'!$U$6)+1),ROWS(J$6:J35)),COLUMN(INDIRECT(INDEX($A$2:$J$2,MATCH(J$2,$A$2:$J$2,0))&amp;1))))</f>
        <v/>
      </c>
    </row>
    <row r="36" spans="1:10" ht="20" x14ac:dyDescent="0.25">
      <c r="A36" s="25" t="str">
        <f t="array" aca="1" ref="A36" ca="1">IF(ROWS(A$6:A36)&gt;COUNTIF('فصل اول'!$U$6:$U$500,$M$2),"",INDEX('فصل اول'!$A$6:$U$500,SMALL(IF('فصل اول'!$U$6:$U$500=$M$2,ROW('فصل اول'!$U$6:$U$500)-ROW('فصل اول'!$U$6)+1),ROWS(A$6:A36)),COLUMN(INDIRECT(INDEX($A$2:$J$2,MATCH(A$2,$A$2:$J$2,0))&amp;1))))</f>
        <v/>
      </c>
      <c r="B36" s="25" t="str">
        <f t="array" aca="1" ref="B36" ca="1">IF(ROWS(B$6:B36)&gt;COUNTIF('فصل اول'!$U$6:$U$500,$M$2),"",INDEX('فصل اول'!$A$6:$U$500,SMALL(IF('فصل اول'!$U$6:$U$500=$M$2,ROW('فصل اول'!$U$6:$U$500)-ROW('فصل اول'!$U$6)+1),ROWS(B$6:B36)),COLUMN(INDIRECT(INDEX($A$2:$J$2,MATCH(B$2,$A$2:$J$2,0))&amp;1))))</f>
        <v/>
      </c>
      <c r="C36" s="25" t="str">
        <f t="array" aca="1" ref="C36" ca="1">IF(ROWS(C$6:C36)&gt;COUNTIF('فصل اول'!$U$6:$U$500,$M$2),"",INDEX('فصل اول'!$A$6:$U$500,SMALL(IF('فصل اول'!$U$6:$U$500=$M$2,ROW('فصل اول'!$U$6:$U$500)-ROW('فصل اول'!$U$6)+1),ROWS(C$6:C36)),COLUMN(INDIRECT(INDEX($A$2:$J$2,MATCH(C$2,$A$2:$J$2,0))&amp;1))))</f>
        <v/>
      </c>
      <c r="D36" s="25" t="str">
        <f t="array" aca="1" ref="D36" ca="1">IF(ROWS(D$6:D36)&gt;COUNTIF('فصل اول'!$U$6:$U$500,$M$2),"",INDEX('فصل اول'!$A$6:$U$500,SMALL(IF('فصل اول'!$U$6:$U$500=$M$2,ROW('فصل اول'!$U$6:$U$500)-ROW('فصل اول'!$U$6)+1),ROWS(D$6:D36)),COLUMN(INDIRECT(INDEX($A$2:$J$2,MATCH(D$2,$A$2:$J$2,0))&amp;1))))</f>
        <v/>
      </c>
      <c r="E36" s="25" t="str">
        <f t="array" aca="1" ref="E36" ca="1">IF(ROWS(E$6:E36)&gt;COUNTIF('فصل اول'!$U$6:$U$500,$M$2),"",INDEX('فصل اول'!$A$6:$U$500,SMALL(IF('فصل اول'!$U$6:$U$500=$M$2,ROW('فصل اول'!$U$6:$U$500)-ROW('فصل اول'!$U$6)+1),ROWS(E$6:E36)),COLUMN(INDIRECT(INDEX($A$2:$J$2,MATCH(E$2,$A$2:$J$2,0))&amp;1))))</f>
        <v/>
      </c>
      <c r="F36" s="25" t="str">
        <f t="array" aca="1" ref="F36" ca="1">IF(ROWS(F$6:F36)&gt;COUNTIF('فصل اول'!$U$6:$U$500,$M$2),"",INDEX('فصل اول'!$A$6:$U$500,SMALL(IF('فصل اول'!$U$6:$U$500=$M$2,ROW('فصل اول'!$U$6:$U$500)-ROW('فصل اول'!$U$6)+1),ROWS(F$6:F36)),COLUMN(INDIRECT(INDEX($A$2:$J$2,MATCH(F$2,$A$2:$J$2,0))&amp;1))))</f>
        <v/>
      </c>
      <c r="G36" s="25" t="str">
        <f t="array" aca="1" ref="G36" ca="1">IF(ROWS(G$6:G36)&gt;COUNTIF('فصل اول'!$U$6:$U$500,$M$2),"",INDEX('فصل اول'!$A$6:$U$500,SMALL(IF('فصل اول'!$U$6:$U$500=$M$2,ROW('فصل اول'!$U$6:$U$500)-ROW('فصل اول'!$U$6)+1),ROWS(G$6:G36)),COLUMN(INDIRECT(INDEX($A$2:$J$2,MATCH(G$2,$A$2:$J$2,0))&amp;1))))</f>
        <v/>
      </c>
      <c r="H36" s="25" t="str">
        <f t="array" aca="1" ref="H36" ca="1">IF(ROWS(H$6:H36)&gt;COUNTIF('فصل اول'!$U$6:$U$500,$M$2),"",INDEX('فصل اول'!$A$6:$U$500,SMALL(IF('فصل اول'!$U$6:$U$500=$M$2,ROW('فصل اول'!$U$6:$U$500)-ROW('فصل اول'!$U$6)+1),ROWS(H$6:H36)),COLUMN(INDIRECT(INDEX($A$2:$J$2,MATCH(H$2,$A$2:$J$2,0))&amp;1))))</f>
        <v/>
      </c>
      <c r="I36" s="25" t="str">
        <f t="array" aca="1" ref="I36" ca="1">IF(ROWS(I$6:I36)&gt;COUNTIF('فصل اول'!$U$6:$U$500,$M$2),"",INDEX('فصل اول'!$A$6:$U$500,SMALL(IF('فصل اول'!$U$6:$U$500=$M$2,ROW('فصل اول'!$U$6:$U$500)-ROW('فصل اول'!$U$6)+1),ROWS(I$6:I36)),COLUMN(INDIRECT(INDEX($A$2:$J$2,MATCH(I$2,$A$2:$J$2,0))&amp;1))))</f>
        <v/>
      </c>
      <c r="J36" s="25" t="str">
        <f t="array" aca="1" ref="J36" ca="1">IF(ROWS(J$6:J36)&gt;COUNTIF('فصل اول'!$U$6:$U$500,$M$2),"",INDEX('فصل اول'!$A$6:$U$500,SMALL(IF('فصل اول'!$U$6:$U$500=$M$2,ROW('فصل اول'!$U$6:$U$500)-ROW('فصل اول'!$U$6)+1),ROWS(J$6:J36)),COLUMN(INDIRECT(INDEX($A$2:$J$2,MATCH(J$2,$A$2:$J$2,0))&amp;1))))</f>
        <v/>
      </c>
    </row>
    <row r="37" spans="1:10" ht="20" x14ac:dyDescent="0.25">
      <c r="A37" s="25" t="str">
        <f t="array" aca="1" ref="A37" ca="1">IF(ROWS(A$6:A37)&gt;COUNTIF('فصل اول'!$U$6:$U$500,$M$2),"",INDEX('فصل اول'!$A$6:$U$500,SMALL(IF('فصل اول'!$U$6:$U$500=$M$2,ROW('فصل اول'!$U$6:$U$500)-ROW('فصل اول'!$U$6)+1),ROWS(A$6:A37)),COLUMN(INDIRECT(INDEX($A$2:$J$2,MATCH(A$2,$A$2:$J$2,0))&amp;1))))</f>
        <v/>
      </c>
      <c r="B37" s="25" t="str">
        <f t="array" aca="1" ref="B37" ca="1">IF(ROWS(B$6:B37)&gt;COUNTIF('فصل اول'!$U$6:$U$500,$M$2),"",INDEX('فصل اول'!$A$6:$U$500,SMALL(IF('فصل اول'!$U$6:$U$500=$M$2,ROW('فصل اول'!$U$6:$U$500)-ROW('فصل اول'!$U$6)+1),ROWS(B$6:B37)),COLUMN(INDIRECT(INDEX($A$2:$J$2,MATCH(B$2,$A$2:$J$2,0))&amp;1))))</f>
        <v/>
      </c>
      <c r="C37" s="25" t="str">
        <f t="array" aca="1" ref="C37" ca="1">IF(ROWS(C$6:C37)&gt;COUNTIF('فصل اول'!$U$6:$U$500,$M$2),"",INDEX('فصل اول'!$A$6:$U$500,SMALL(IF('فصل اول'!$U$6:$U$500=$M$2,ROW('فصل اول'!$U$6:$U$500)-ROW('فصل اول'!$U$6)+1),ROWS(C$6:C37)),COLUMN(INDIRECT(INDEX($A$2:$J$2,MATCH(C$2,$A$2:$J$2,0))&amp;1))))</f>
        <v/>
      </c>
      <c r="D37" s="25" t="str">
        <f t="array" aca="1" ref="D37" ca="1">IF(ROWS(D$6:D37)&gt;COUNTIF('فصل اول'!$U$6:$U$500,$M$2),"",INDEX('فصل اول'!$A$6:$U$500,SMALL(IF('فصل اول'!$U$6:$U$500=$M$2,ROW('فصل اول'!$U$6:$U$500)-ROW('فصل اول'!$U$6)+1),ROWS(D$6:D37)),COLUMN(INDIRECT(INDEX($A$2:$J$2,MATCH(D$2,$A$2:$J$2,0))&amp;1))))</f>
        <v/>
      </c>
      <c r="E37" s="25" t="str">
        <f t="array" aca="1" ref="E37" ca="1">IF(ROWS(E$6:E37)&gt;COUNTIF('فصل اول'!$U$6:$U$500,$M$2),"",INDEX('فصل اول'!$A$6:$U$500,SMALL(IF('فصل اول'!$U$6:$U$500=$M$2,ROW('فصل اول'!$U$6:$U$500)-ROW('فصل اول'!$U$6)+1),ROWS(E$6:E37)),COLUMN(INDIRECT(INDEX($A$2:$J$2,MATCH(E$2,$A$2:$J$2,0))&amp;1))))</f>
        <v/>
      </c>
      <c r="F37" s="25" t="str">
        <f t="array" aca="1" ref="F37" ca="1">IF(ROWS(F$6:F37)&gt;COUNTIF('فصل اول'!$U$6:$U$500,$M$2),"",INDEX('فصل اول'!$A$6:$U$500,SMALL(IF('فصل اول'!$U$6:$U$500=$M$2,ROW('فصل اول'!$U$6:$U$500)-ROW('فصل اول'!$U$6)+1),ROWS(F$6:F37)),COLUMN(INDIRECT(INDEX($A$2:$J$2,MATCH(F$2,$A$2:$J$2,0))&amp;1))))</f>
        <v/>
      </c>
      <c r="G37" s="25" t="str">
        <f t="array" aca="1" ref="G37" ca="1">IF(ROWS(G$6:G37)&gt;COUNTIF('فصل اول'!$U$6:$U$500,$M$2),"",INDEX('فصل اول'!$A$6:$U$500,SMALL(IF('فصل اول'!$U$6:$U$500=$M$2,ROW('فصل اول'!$U$6:$U$500)-ROW('فصل اول'!$U$6)+1),ROWS(G$6:G37)),COLUMN(INDIRECT(INDEX($A$2:$J$2,MATCH(G$2,$A$2:$J$2,0))&amp;1))))</f>
        <v/>
      </c>
      <c r="H37" s="25" t="str">
        <f t="array" aca="1" ref="H37" ca="1">IF(ROWS(H$6:H37)&gt;COUNTIF('فصل اول'!$U$6:$U$500,$M$2),"",INDEX('فصل اول'!$A$6:$U$500,SMALL(IF('فصل اول'!$U$6:$U$500=$M$2,ROW('فصل اول'!$U$6:$U$500)-ROW('فصل اول'!$U$6)+1),ROWS(H$6:H37)),COLUMN(INDIRECT(INDEX($A$2:$J$2,MATCH(H$2,$A$2:$J$2,0))&amp;1))))</f>
        <v/>
      </c>
      <c r="I37" s="25" t="str">
        <f t="array" aca="1" ref="I37" ca="1">IF(ROWS(I$6:I37)&gt;COUNTIF('فصل اول'!$U$6:$U$500,$M$2),"",INDEX('فصل اول'!$A$6:$U$500,SMALL(IF('فصل اول'!$U$6:$U$500=$M$2,ROW('فصل اول'!$U$6:$U$500)-ROW('فصل اول'!$U$6)+1),ROWS(I$6:I37)),COLUMN(INDIRECT(INDEX($A$2:$J$2,MATCH(I$2,$A$2:$J$2,0))&amp;1))))</f>
        <v/>
      </c>
      <c r="J37" s="25" t="str">
        <f t="array" aca="1" ref="J37" ca="1">IF(ROWS(J$6:J37)&gt;COUNTIF('فصل اول'!$U$6:$U$500,$M$2),"",INDEX('فصل اول'!$A$6:$U$500,SMALL(IF('فصل اول'!$U$6:$U$500=$M$2,ROW('فصل اول'!$U$6:$U$500)-ROW('فصل اول'!$U$6)+1),ROWS(J$6:J37)),COLUMN(INDIRECT(INDEX($A$2:$J$2,MATCH(J$2,$A$2:$J$2,0))&amp;1))))</f>
        <v/>
      </c>
    </row>
    <row r="38" spans="1:10" ht="20" x14ac:dyDescent="0.25">
      <c r="A38" s="25" t="str">
        <f t="array" aca="1" ref="A38" ca="1">IF(ROWS(A$6:A38)&gt;COUNTIF('فصل اول'!$U$6:$U$500,$M$2),"",INDEX('فصل اول'!$A$6:$U$500,SMALL(IF('فصل اول'!$U$6:$U$500=$M$2,ROW('فصل اول'!$U$6:$U$500)-ROW('فصل اول'!$U$6)+1),ROWS(A$6:A38)),COLUMN(INDIRECT(INDEX($A$2:$J$2,MATCH(A$2,$A$2:$J$2,0))&amp;1))))</f>
        <v/>
      </c>
      <c r="B38" s="25" t="str">
        <f t="array" aca="1" ref="B38" ca="1">IF(ROWS(B$6:B38)&gt;COUNTIF('فصل اول'!$U$6:$U$500,$M$2),"",INDEX('فصل اول'!$A$6:$U$500,SMALL(IF('فصل اول'!$U$6:$U$500=$M$2,ROW('فصل اول'!$U$6:$U$500)-ROW('فصل اول'!$U$6)+1),ROWS(B$6:B38)),COLUMN(INDIRECT(INDEX($A$2:$J$2,MATCH(B$2,$A$2:$J$2,0))&amp;1))))</f>
        <v/>
      </c>
      <c r="C38" s="25" t="str">
        <f t="array" aca="1" ref="C38" ca="1">IF(ROWS(C$6:C38)&gt;COUNTIF('فصل اول'!$U$6:$U$500,$M$2),"",INDEX('فصل اول'!$A$6:$U$500,SMALL(IF('فصل اول'!$U$6:$U$500=$M$2,ROW('فصل اول'!$U$6:$U$500)-ROW('فصل اول'!$U$6)+1),ROWS(C$6:C38)),COLUMN(INDIRECT(INDEX($A$2:$J$2,MATCH(C$2,$A$2:$J$2,0))&amp;1))))</f>
        <v/>
      </c>
      <c r="D38" s="25" t="str">
        <f t="array" aca="1" ref="D38" ca="1">IF(ROWS(D$6:D38)&gt;COUNTIF('فصل اول'!$U$6:$U$500,$M$2),"",INDEX('فصل اول'!$A$6:$U$500,SMALL(IF('فصل اول'!$U$6:$U$500=$M$2,ROW('فصل اول'!$U$6:$U$500)-ROW('فصل اول'!$U$6)+1),ROWS(D$6:D38)),COLUMN(INDIRECT(INDEX($A$2:$J$2,MATCH(D$2,$A$2:$J$2,0))&amp;1))))</f>
        <v/>
      </c>
      <c r="E38" s="25" t="str">
        <f t="array" aca="1" ref="E38" ca="1">IF(ROWS(E$6:E38)&gt;COUNTIF('فصل اول'!$U$6:$U$500,$M$2),"",INDEX('فصل اول'!$A$6:$U$500,SMALL(IF('فصل اول'!$U$6:$U$500=$M$2,ROW('فصل اول'!$U$6:$U$500)-ROW('فصل اول'!$U$6)+1),ROWS(E$6:E38)),COLUMN(INDIRECT(INDEX($A$2:$J$2,MATCH(E$2,$A$2:$J$2,0))&amp;1))))</f>
        <v/>
      </c>
      <c r="F38" s="25" t="str">
        <f t="array" aca="1" ref="F38" ca="1">IF(ROWS(F$6:F38)&gt;COUNTIF('فصل اول'!$U$6:$U$500,$M$2),"",INDEX('فصل اول'!$A$6:$U$500,SMALL(IF('فصل اول'!$U$6:$U$500=$M$2,ROW('فصل اول'!$U$6:$U$500)-ROW('فصل اول'!$U$6)+1),ROWS(F$6:F38)),COLUMN(INDIRECT(INDEX($A$2:$J$2,MATCH(F$2,$A$2:$J$2,0))&amp;1))))</f>
        <v/>
      </c>
      <c r="G38" s="25" t="str">
        <f t="array" aca="1" ref="G38" ca="1">IF(ROWS(G$6:G38)&gt;COUNTIF('فصل اول'!$U$6:$U$500,$M$2),"",INDEX('فصل اول'!$A$6:$U$500,SMALL(IF('فصل اول'!$U$6:$U$500=$M$2,ROW('فصل اول'!$U$6:$U$500)-ROW('فصل اول'!$U$6)+1),ROWS(G$6:G38)),COLUMN(INDIRECT(INDEX($A$2:$J$2,MATCH(G$2,$A$2:$J$2,0))&amp;1))))</f>
        <v/>
      </c>
      <c r="H38" s="25" t="str">
        <f t="array" aca="1" ref="H38" ca="1">IF(ROWS(H$6:H38)&gt;COUNTIF('فصل اول'!$U$6:$U$500,$M$2),"",INDEX('فصل اول'!$A$6:$U$500,SMALL(IF('فصل اول'!$U$6:$U$500=$M$2,ROW('فصل اول'!$U$6:$U$500)-ROW('فصل اول'!$U$6)+1),ROWS(H$6:H38)),COLUMN(INDIRECT(INDEX($A$2:$J$2,MATCH(H$2,$A$2:$J$2,0))&amp;1))))</f>
        <v/>
      </c>
      <c r="I38" s="25" t="str">
        <f t="array" aca="1" ref="I38" ca="1">IF(ROWS(I$6:I38)&gt;COUNTIF('فصل اول'!$U$6:$U$500,$M$2),"",INDEX('فصل اول'!$A$6:$U$500,SMALL(IF('فصل اول'!$U$6:$U$500=$M$2,ROW('فصل اول'!$U$6:$U$500)-ROW('فصل اول'!$U$6)+1),ROWS(I$6:I38)),COLUMN(INDIRECT(INDEX($A$2:$J$2,MATCH(I$2,$A$2:$J$2,0))&amp;1))))</f>
        <v/>
      </c>
      <c r="J38" s="25" t="str">
        <f t="array" aca="1" ref="J38" ca="1">IF(ROWS(J$6:J38)&gt;COUNTIF('فصل اول'!$U$6:$U$500,$M$2),"",INDEX('فصل اول'!$A$6:$U$500,SMALL(IF('فصل اول'!$U$6:$U$500=$M$2,ROW('فصل اول'!$U$6:$U$500)-ROW('فصل اول'!$U$6)+1),ROWS(J$6:J38)),COLUMN(INDIRECT(INDEX($A$2:$J$2,MATCH(J$2,$A$2:$J$2,0))&amp;1))))</f>
        <v/>
      </c>
    </row>
    <row r="39" spans="1:10" ht="20" x14ac:dyDescent="0.25">
      <c r="A39" s="25" t="str">
        <f t="array" aca="1" ref="A39" ca="1">IF(ROWS(A$6:A39)&gt;COUNTIF('فصل اول'!$U$6:$U$500,$M$2),"",INDEX('فصل اول'!$A$6:$U$500,SMALL(IF('فصل اول'!$U$6:$U$500=$M$2,ROW('فصل اول'!$U$6:$U$500)-ROW('فصل اول'!$U$6)+1),ROWS(A$6:A39)),COLUMN(INDIRECT(INDEX($A$2:$J$2,MATCH(A$2,$A$2:$J$2,0))&amp;1))))</f>
        <v/>
      </c>
      <c r="B39" s="25" t="str">
        <f t="array" aca="1" ref="B39" ca="1">IF(ROWS(B$6:B39)&gt;COUNTIF('فصل اول'!$U$6:$U$500,$M$2),"",INDEX('فصل اول'!$A$6:$U$500,SMALL(IF('فصل اول'!$U$6:$U$500=$M$2,ROW('فصل اول'!$U$6:$U$500)-ROW('فصل اول'!$U$6)+1),ROWS(B$6:B39)),COLUMN(INDIRECT(INDEX($A$2:$J$2,MATCH(B$2,$A$2:$J$2,0))&amp;1))))</f>
        <v/>
      </c>
      <c r="C39" s="25" t="str">
        <f t="array" aca="1" ref="C39" ca="1">IF(ROWS(C$6:C39)&gt;COUNTIF('فصل اول'!$U$6:$U$500,$M$2),"",INDEX('فصل اول'!$A$6:$U$500,SMALL(IF('فصل اول'!$U$6:$U$500=$M$2,ROW('فصل اول'!$U$6:$U$500)-ROW('فصل اول'!$U$6)+1),ROWS(C$6:C39)),COLUMN(INDIRECT(INDEX($A$2:$J$2,MATCH(C$2,$A$2:$J$2,0))&amp;1))))</f>
        <v/>
      </c>
      <c r="D39" s="25" t="str">
        <f t="array" aca="1" ref="D39" ca="1">IF(ROWS(D$6:D39)&gt;COUNTIF('فصل اول'!$U$6:$U$500,$M$2),"",INDEX('فصل اول'!$A$6:$U$500,SMALL(IF('فصل اول'!$U$6:$U$500=$M$2,ROW('فصل اول'!$U$6:$U$500)-ROW('فصل اول'!$U$6)+1),ROWS(D$6:D39)),COLUMN(INDIRECT(INDEX($A$2:$J$2,MATCH(D$2,$A$2:$J$2,0))&amp;1))))</f>
        <v/>
      </c>
      <c r="E39" s="25" t="str">
        <f t="array" aca="1" ref="E39" ca="1">IF(ROWS(E$6:E39)&gt;COUNTIF('فصل اول'!$U$6:$U$500,$M$2),"",INDEX('فصل اول'!$A$6:$U$500,SMALL(IF('فصل اول'!$U$6:$U$500=$M$2,ROW('فصل اول'!$U$6:$U$500)-ROW('فصل اول'!$U$6)+1),ROWS(E$6:E39)),COLUMN(INDIRECT(INDEX($A$2:$J$2,MATCH(E$2,$A$2:$J$2,0))&amp;1))))</f>
        <v/>
      </c>
      <c r="F39" s="25" t="str">
        <f t="array" aca="1" ref="F39" ca="1">IF(ROWS(F$6:F39)&gt;COUNTIF('فصل اول'!$U$6:$U$500,$M$2),"",INDEX('فصل اول'!$A$6:$U$500,SMALL(IF('فصل اول'!$U$6:$U$500=$M$2,ROW('فصل اول'!$U$6:$U$500)-ROW('فصل اول'!$U$6)+1),ROWS(F$6:F39)),COLUMN(INDIRECT(INDEX($A$2:$J$2,MATCH(F$2,$A$2:$J$2,0))&amp;1))))</f>
        <v/>
      </c>
      <c r="G39" s="25" t="str">
        <f t="array" aca="1" ref="G39" ca="1">IF(ROWS(G$6:G39)&gt;COUNTIF('فصل اول'!$U$6:$U$500,$M$2),"",INDEX('فصل اول'!$A$6:$U$500,SMALL(IF('فصل اول'!$U$6:$U$500=$M$2,ROW('فصل اول'!$U$6:$U$500)-ROW('فصل اول'!$U$6)+1),ROWS(G$6:G39)),COLUMN(INDIRECT(INDEX($A$2:$J$2,MATCH(G$2,$A$2:$J$2,0))&amp;1))))</f>
        <v/>
      </c>
      <c r="H39" s="25" t="str">
        <f t="array" aca="1" ref="H39" ca="1">IF(ROWS(H$6:H39)&gt;COUNTIF('فصل اول'!$U$6:$U$500,$M$2),"",INDEX('فصل اول'!$A$6:$U$500,SMALL(IF('فصل اول'!$U$6:$U$500=$M$2,ROW('فصل اول'!$U$6:$U$500)-ROW('فصل اول'!$U$6)+1),ROWS(H$6:H39)),COLUMN(INDIRECT(INDEX($A$2:$J$2,MATCH(H$2,$A$2:$J$2,0))&amp;1))))</f>
        <v/>
      </c>
      <c r="I39" s="25" t="str">
        <f t="array" aca="1" ref="I39" ca="1">IF(ROWS(I$6:I39)&gt;COUNTIF('فصل اول'!$U$6:$U$500,$M$2),"",INDEX('فصل اول'!$A$6:$U$500,SMALL(IF('فصل اول'!$U$6:$U$500=$M$2,ROW('فصل اول'!$U$6:$U$500)-ROW('فصل اول'!$U$6)+1),ROWS(I$6:I39)),COLUMN(INDIRECT(INDEX($A$2:$J$2,MATCH(I$2,$A$2:$J$2,0))&amp;1))))</f>
        <v/>
      </c>
      <c r="J39" s="25" t="str">
        <f t="array" aca="1" ref="J39" ca="1">IF(ROWS(J$6:J39)&gt;COUNTIF('فصل اول'!$U$6:$U$500,$M$2),"",INDEX('فصل اول'!$A$6:$U$500,SMALL(IF('فصل اول'!$U$6:$U$500=$M$2,ROW('فصل اول'!$U$6:$U$500)-ROW('فصل اول'!$U$6)+1),ROWS(J$6:J39)),COLUMN(INDIRECT(INDEX($A$2:$J$2,MATCH(J$2,$A$2:$J$2,0))&amp;1))))</f>
        <v/>
      </c>
    </row>
    <row r="40" spans="1:10" ht="20" x14ac:dyDescent="0.25">
      <c r="A40" s="25" t="str">
        <f t="array" aca="1" ref="A40" ca="1">IF(ROWS(A$6:A40)&gt;COUNTIF('فصل اول'!$U$6:$U$500,$M$2),"",INDEX('فصل اول'!$A$6:$U$500,SMALL(IF('فصل اول'!$U$6:$U$500=$M$2,ROW('فصل اول'!$U$6:$U$500)-ROW('فصل اول'!$U$6)+1),ROWS(A$6:A40)),COLUMN(INDIRECT(INDEX($A$2:$J$2,MATCH(A$2,$A$2:$J$2,0))&amp;1))))</f>
        <v/>
      </c>
      <c r="B40" s="25" t="str">
        <f t="array" aca="1" ref="B40" ca="1">IF(ROWS(B$6:B40)&gt;COUNTIF('فصل اول'!$U$6:$U$500,$M$2),"",INDEX('فصل اول'!$A$6:$U$500,SMALL(IF('فصل اول'!$U$6:$U$500=$M$2,ROW('فصل اول'!$U$6:$U$500)-ROW('فصل اول'!$U$6)+1),ROWS(B$6:B40)),COLUMN(INDIRECT(INDEX($A$2:$J$2,MATCH(B$2,$A$2:$J$2,0))&amp;1))))</f>
        <v/>
      </c>
      <c r="C40" s="25" t="str">
        <f t="array" aca="1" ref="C40" ca="1">IF(ROWS(C$6:C40)&gt;COUNTIF('فصل اول'!$U$6:$U$500,$M$2),"",INDEX('فصل اول'!$A$6:$U$500,SMALL(IF('فصل اول'!$U$6:$U$500=$M$2,ROW('فصل اول'!$U$6:$U$500)-ROW('فصل اول'!$U$6)+1),ROWS(C$6:C40)),COLUMN(INDIRECT(INDEX($A$2:$J$2,MATCH(C$2,$A$2:$J$2,0))&amp;1))))</f>
        <v/>
      </c>
      <c r="D40" s="25" t="str">
        <f t="array" aca="1" ref="D40" ca="1">IF(ROWS(D$6:D40)&gt;COUNTIF('فصل اول'!$U$6:$U$500,$M$2),"",INDEX('فصل اول'!$A$6:$U$500,SMALL(IF('فصل اول'!$U$6:$U$500=$M$2,ROW('فصل اول'!$U$6:$U$500)-ROW('فصل اول'!$U$6)+1),ROWS(D$6:D40)),COLUMN(INDIRECT(INDEX($A$2:$J$2,MATCH(D$2,$A$2:$J$2,0))&amp;1))))</f>
        <v/>
      </c>
      <c r="E40" s="25" t="str">
        <f t="array" aca="1" ref="E40" ca="1">IF(ROWS(E$6:E40)&gt;COUNTIF('فصل اول'!$U$6:$U$500,$M$2),"",INDEX('فصل اول'!$A$6:$U$500,SMALL(IF('فصل اول'!$U$6:$U$500=$M$2,ROW('فصل اول'!$U$6:$U$500)-ROW('فصل اول'!$U$6)+1),ROWS(E$6:E40)),COLUMN(INDIRECT(INDEX($A$2:$J$2,MATCH(E$2,$A$2:$J$2,0))&amp;1))))</f>
        <v/>
      </c>
      <c r="F40" s="25" t="str">
        <f t="array" aca="1" ref="F40" ca="1">IF(ROWS(F$6:F40)&gt;COUNTIF('فصل اول'!$U$6:$U$500,$M$2),"",INDEX('فصل اول'!$A$6:$U$500,SMALL(IF('فصل اول'!$U$6:$U$500=$M$2,ROW('فصل اول'!$U$6:$U$500)-ROW('فصل اول'!$U$6)+1),ROWS(F$6:F40)),COLUMN(INDIRECT(INDEX($A$2:$J$2,MATCH(F$2,$A$2:$J$2,0))&amp;1))))</f>
        <v/>
      </c>
      <c r="G40" s="25" t="str">
        <f t="array" aca="1" ref="G40" ca="1">IF(ROWS(G$6:G40)&gt;COUNTIF('فصل اول'!$U$6:$U$500,$M$2),"",INDEX('فصل اول'!$A$6:$U$500,SMALL(IF('فصل اول'!$U$6:$U$500=$M$2,ROW('فصل اول'!$U$6:$U$500)-ROW('فصل اول'!$U$6)+1),ROWS(G$6:G40)),COLUMN(INDIRECT(INDEX($A$2:$J$2,MATCH(G$2,$A$2:$J$2,0))&amp;1))))</f>
        <v/>
      </c>
      <c r="H40" s="25" t="str">
        <f t="array" aca="1" ref="H40" ca="1">IF(ROWS(H$6:H40)&gt;COUNTIF('فصل اول'!$U$6:$U$500,$M$2),"",INDEX('فصل اول'!$A$6:$U$500,SMALL(IF('فصل اول'!$U$6:$U$500=$M$2,ROW('فصل اول'!$U$6:$U$500)-ROW('فصل اول'!$U$6)+1),ROWS(H$6:H40)),COLUMN(INDIRECT(INDEX($A$2:$J$2,MATCH(H$2,$A$2:$J$2,0))&amp;1))))</f>
        <v/>
      </c>
      <c r="I40" s="25" t="str">
        <f t="array" aca="1" ref="I40" ca="1">IF(ROWS(I$6:I40)&gt;COUNTIF('فصل اول'!$U$6:$U$500,$M$2),"",INDEX('فصل اول'!$A$6:$U$500,SMALL(IF('فصل اول'!$U$6:$U$500=$M$2,ROW('فصل اول'!$U$6:$U$500)-ROW('فصل اول'!$U$6)+1),ROWS(I$6:I40)),COLUMN(INDIRECT(INDEX($A$2:$J$2,MATCH(I$2,$A$2:$J$2,0))&amp;1))))</f>
        <v/>
      </c>
      <c r="J40" s="25" t="str">
        <f t="array" aca="1" ref="J40" ca="1">IF(ROWS(J$6:J40)&gt;COUNTIF('فصل اول'!$U$6:$U$500,$M$2),"",INDEX('فصل اول'!$A$6:$U$500,SMALL(IF('فصل اول'!$U$6:$U$500=$M$2,ROW('فصل اول'!$U$6:$U$500)-ROW('فصل اول'!$U$6)+1),ROWS(J$6:J40)),COLUMN(INDIRECT(INDEX($A$2:$J$2,MATCH(J$2,$A$2:$J$2,0))&amp;1))))</f>
        <v/>
      </c>
    </row>
    <row r="41" spans="1:10" ht="18" x14ac:dyDescent="0.25">
      <c r="A41" s="14" t="str">
        <f t="array" aca="1" ref="A41" ca="1">IF(ROWS(A$6:A41)&gt;COUNTIF('فصل اول'!$U$6:$U$500,$M$2),"",INDEX('فصل اول'!$A$6:$U$500,SMALL(IF('فصل اول'!$U$6:$U$500=$M$2,ROW('فصل اول'!$U$6:$U$500)-ROW('فصل اول'!$U$6)+1),ROWS(A$6:A41)),COLUMN(INDIRECT(INDEX($A$2:$J$2,MATCH(A$2,$A$2:$J$2,0))&amp;1))))</f>
        <v/>
      </c>
      <c r="B41" s="14" t="str">
        <f t="array" aca="1" ref="B41" ca="1">IF(ROWS(B$6:B41)&gt;COUNTIF('فصل اول'!$U$6:$U$500,$M$2),"",INDEX('فصل اول'!$A$6:$U$500,SMALL(IF('فصل اول'!$U$6:$U$500=$M$2,ROW('فصل اول'!$U$6:$U$500)-ROW('فصل اول'!$U$6)+1),ROWS(B$6:B41)),COLUMN(INDIRECT(INDEX($A$2:$J$2,MATCH(B$2,$A$2:$J$2,0))&amp;1))))</f>
        <v/>
      </c>
      <c r="C41" s="14" t="str">
        <f t="array" aca="1" ref="C41" ca="1">IF(ROWS(C$6:C41)&gt;COUNTIF('فصل اول'!$U$6:$U$500,$M$2),"",INDEX('فصل اول'!$A$6:$U$500,SMALL(IF('فصل اول'!$U$6:$U$500=$M$2,ROW('فصل اول'!$U$6:$U$500)-ROW('فصل اول'!$U$6)+1),ROWS(C$6:C41)),COLUMN(INDIRECT(INDEX($A$2:$J$2,MATCH(C$2,$A$2:$J$2,0))&amp;1))))</f>
        <v/>
      </c>
      <c r="D41" s="14" t="str">
        <f t="array" aca="1" ref="D41" ca="1">IF(ROWS(D$6:D41)&gt;COUNTIF('فصل اول'!$U$6:$U$500,$M$2),"",INDEX('فصل اول'!$A$6:$U$500,SMALL(IF('فصل اول'!$U$6:$U$500=$M$2,ROW('فصل اول'!$U$6:$U$500)-ROW('فصل اول'!$U$6)+1),ROWS(D$6:D41)),COLUMN(INDIRECT(INDEX($A$2:$J$2,MATCH(D$2,$A$2:$J$2,0))&amp;1))))</f>
        <v/>
      </c>
      <c r="E41" s="14" t="str">
        <f t="array" aca="1" ref="E41" ca="1">IF(ROWS(E$6:E41)&gt;COUNTIF('فصل اول'!$U$6:$U$500,$M$2),"",INDEX('فصل اول'!$A$6:$U$500,SMALL(IF('فصل اول'!$U$6:$U$500=$M$2,ROW('فصل اول'!$U$6:$U$500)-ROW('فصل اول'!$U$6)+1),ROWS(E$6:E41)),COLUMN(INDIRECT(INDEX($A$2:$J$2,MATCH(E$2,$A$2:$J$2,0))&amp;1))))</f>
        <v/>
      </c>
      <c r="F41" s="14" t="str">
        <f t="array" aca="1" ref="F41" ca="1">IF(ROWS(F$6:F41)&gt;COUNTIF('فصل اول'!$U$6:$U$500,$M$2),"",INDEX('فصل اول'!$A$6:$U$500,SMALL(IF('فصل اول'!$U$6:$U$500=$M$2,ROW('فصل اول'!$U$6:$U$500)-ROW('فصل اول'!$U$6)+1),ROWS(F$6:F41)),COLUMN(INDIRECT(INDEX($A$2:$J$2,MATCH(F$2,$A$2:$J$2,0))&amp;1))))</f>
        <v/>
      </c>
      <c r="G41" s="14" t="str">
        <f t="array" aca="1" ref="G41" ca="1">IF(ROWS(G$6:G41)&gt;COUNTIF('فصل اول'!$U$6:$U$500,$M$2),"",INDEX('فصل اول'!$A$6:$U$500,SMALL(IF('فصل اول'!$U$6:$U$500=$M$2,ROW('فصل اول'!$U$6:$U$500)-ROW('فصل اول'!$U$6)+1),ROWS(G$6:G41)),COLUMN(INDIRECT(INDEX($A$2:$J$2,MATCH(G$2,$A$2:$J$2,0))&amp;1))))</f>
        <v/>
      </c>
      <c r="H41" s="14" t="str">
        <f t="array" aca="1" ref="H41" ca="1">IF(ROWS(H$6:H41)&gt;COUNTIF('فصل اول'!$U$6:$U$500,$M$2),"",INDEX('فصل اول'!$A$6:$U$500,SMALL(IF('فصل اول'!$U$6:$U$500=$M$2,ROW('فصل اول'!$U$6:$U$500)-ROW('فصل اول'!$U$6)+1),ROWS(H$6:H41)),COLUMN(INDIRECT(INDEX($A$2:$J$2,MATCH(H$2,$A$2:$J$2,0))&amp;1))))</f>
        <v/>
      </c>
      <c r="I41" s="14" t="str">
        <f t="array" aca="1" ref="I41" ca="1">IF(ROWS(I$6:I41)&gt;COUNTIF('فصل اول'!$U$6:$U$500,$M$2),"",INDEX('فصل اول'!$A$6:$U$500,SMALL(IF('فصل اول'!$U$6:$U$500=$M$2,ROW('فصل اول'!$U$6:$U$500)-ROW('فصل اول'!$U$6)+1),ROWS(I$6:I41)),COLUMN(INDIRECT(INDEX($A$2:$J$2,MATCH(I$2,$A$2:$J$2,0))&amp;1))))</f>
        <v/>
      </c>
      <c r="J41" s="14" t="str">
        <f t="array" aca="1" ref="J41" ca="1">IF(ROWS(J$6:J41)&gt;COUNTIF('فصل اول'!$U$6:$U$500,$M$2),"",INDEX('فصل اول'!$A$6:$U$500,SMALL(IF('فصل اول'!$U$6:$U$500=$M$2,ROW('فصل اول'!$U$6:$U$500)-ROW('فصل اول'!$U$6)+1),ROWS(J$6:J41)),COLUMN(INDIRECT(INDEX($A$2:$J$2,MATCH(J$2,$A$2:$J$2,0))&amp;1))))</f>
        <v/>
      </c>
    </row>
    <row r="42" spans="1:10" ht="18" x14ac:dyDescent="0.25">
      <c r="A42" s="14" t="str">
        <f t="array" aca="1" ref="A42" ca="1">IF(ROWS(A$6:A42)&gt;COUNTIF('فصل اول'!$U$6:$U$500,$M$2),"",INDEX('فصل اول'!$A$6:$U$500,SMALL(IF('فصل اول'!$U$6:$U$500=$M$2,ROW('فصل اول'!$U$6:$U$500)-ROW('فصل اول'!$U$6)+1),ROWS(A$6:A42)),COLUMN(INDIRECT(INDEX($A$2:$J$2,MATCH(A$2,$A$2:$J$2,0))&amp;1))))</f>
        <v/>
      </c>
      <c r="B42" s="14" t="str">
        <f t="array" aca="1" ref="B42" ca="1">IF(ROWS(B$6:B42)&gt;COUNTIF('فصل اول'!$U$6:$U$500,$M$2),"",INDEX('فصل اول'!$A$6:$U$500,SMALL(IF('فصل اول'!$U$6:$U$500=$M$2,ROW('فصل اول'!$U$6:$U$500)-ROW('فصل اول'!$U$6)+1),ROWS(B$6:B42)),COLUMN(INDIRECT(INDEX($A$2:$J$2,MATCH(B$2,$A$2:$J$2,0))&amp;1))))</f>
        <v/>
      </c>
      <c r="C42" s="14" t="str">
        <f t="array" aca="1" ref="C42" ca="1">IF(ROWS(C$6:C42)&gt;COUNTIF('فصل اول'!$U$6:$U$500,$M$2),"",INDEX('فصل اول'!$A$6:$U$500,SMALL(IF('فصل اول'!$U$6:$U$500=$M$2,ROW('فصل اول'!$U$6:$U$500)-ROW('فصل اول'!$U$6)+1),ROWS(C$6:C42)),COLUMN(INDIRECT(INDEX($A$2:$J$2,MATCH(C$2,$A$2:$J$2,0))&amp;1))))</f>
        <v/>
      </c>
      <c r="D42" s="14" t="str">
        <f t="array" aca="1" ref="D42" ca="1">IF(ROWS(D$6:D42)&gt;COUNTIF('فصل اول'!$U$6:$U$500,$M$2),"",INDEX('فصل اول'!$A$6:$U$500,SMALL(IF('فصل اول'!$U$6:$U$500=$M$2,ROW('فصل اول'!$U$6:$U$500)-ROW('فصل اول'!$U$6)+1),ROWS(D$6:D42)),COLUMN(INDIRECT(INDEX($A$2:$J$2,MATCH(D$2,$A$2:$J$2,0))&amp;1))))</f>
        <v/>
      </c>
      <c r="E42" s="14" t="str">
        <f t="array" aca="1" ref="E42" ca="1">IF(ROWS(E$6:E42)&gt;COUNTIF('فصل اول'!$U$6:$U$500,$M$2),"",INDEX('فصل اول'!$A$6:$U$500,SMALL(IF('فصل اول'!$U$6:$U$500=$M$2,ROW('فصل اول'!$U$6:$U$500)-ROW('فصل اول'!$U$6)+1),ROWS(E$6:E42)),COLUMN(INDIRECT(INDEX($A$2:$J$2,MATCH(E$2,$A$2:$J$2,0))&amp;1))))</f>
        <v/>
      </c>
      <c r="F42" s="14" t="str">
        <f t="array" aca="1" ref="F42" ca="1">IF(ROWS(F$6:F42)&gt;COUNTIF('فصل اول'!$U$6:$U$500,$M$2),"",INDEX('فصل اول'!$A$6:$U$500,SMALL(IF('فصل اول'!$U$6:$U$500=$M$2,ROW('فصل اول'!$U$6:$U$500)-ROW('فصل اول'!$U$6)+1),ROWS(F$6:F42)),COLUMN(INDIRECT(INDEX($A$2:$J$2,MATCH(F$2,$A$2:$J$2,0))&amp;1))))</f>
        <v/>
      </c>
      <c r="G42" s="14" t="str">
        <f t="array" aca="1" ref="G42" ca="1">IF(ROWS(G$6:G42)&gt;COUNTIF('فصل اول'!$U$6:$U$500,$M$2),"",INDEX('فصل اول'!$A$6:$U$500,SMALL(IF('فصل اول'!$U$6:$U$500=$M$2,ROW('فصل اول'!$U$6:$U$500)-ROW('فصل اول'!$U$6)+1),ROWS(G$6:G42)),COLUMN(INDIRECT(INDEX($A$2:$J$2,MATCH(G$2,$A$2:$J$2,0))&amp;1))))</f>
        <v/>
      </c>
      <c r="H42" s="14" t="str">
        <f t="array" aca="1" ref="H42" ca="1">IF(ROWS(H$6:H42)&gt;COUNTIF('فصل اول'!$U$6:$U$500,$M$2),"",INDEX('فصل اول'!$A$6:$U$500,SMALL(IF('فصل اول'!$U$6:$U$500=$M$2,ROW('فصل اول'!$U$6:$U$500)-ROW('فصل اول'!$U$6)+1),ROWS(H$6:H42)),COLUMN(INDIRECT(INDEX($A$2:$J$2,MATCH(H$2,$A$2:$J$2,0))&amp;1))))</f>
        <v/>
      </c>
      <c r="I42" s="14" t="str">
        <f t="array" aca="1" ref="I42" ca="1">IF(ROWS(I$6:I42)&gt;COUNTIF('فصل اول'!$U$6:$U$500,$M$2),"",INDEX('فصل اول'!$A$6:$U$500,SMALL(IF('فصل اول'!$U$6:$U$500=$M$2,ROW('فصل اول'!$U$6:$U$500)-ROW('فصل اول'!$U$6)+1),ROWS(I$6:I42)),COLUMN(INDIRECT(INDEX($A$2:$J$2,MATCH(I$2,$A$2:$J$2,0))&amp;1))))</f>
        <v/>
      </c>
      <c r="J42" s="14" t="str">
        <f t="array" aca="1" ref="J42" ca="1">IF(ROWS(J$6:J42)&gt;COUNTIF('فصل اول'!$U$6:$U$500,$M$2),"",INDEX('فصل اول'!$A$6:$U$500,SMALL(IF('فصل اول'!$U$6:$U$500=$M$2,ROW('فصل اول'!$U$6:$U$500)-ROW('فصل اول'!$U$6)+1),ROWS(J$6:J42)),COLUMN(INDIRECT(INDEX($A$2:$J$2,MATCH(J$2,$A$2:$J$2,0))&amp;1))))</f>
        <v/>
      </c>
    </row>
    <row r="43" spans="1:10" ht="18" x14ac:dyDescent="0.25">
      <c r="A43" s="14" t="str">
        <f t="array" aca="1" ref="A43" ca="1">IF(ROWS(A$6:A43)&gt;COUNTIF('فصل اول'!$U$6:$U$500,$M$2),"",INDEX('فصل اول'!$A$6:$U$500,SMALL(IF('فصل اول'!$U$6:$U$500=$M$2,ROW('فصل اول'!$U$6:$U$500)-ROW('فصل اول'!$U$6)+1),ROWS(A$6:A43)),COLUMN(INDIRECT(INDEX($A$2:$J$2,MATCH(A$2,$A$2:$J$2,0))&amp;1))))</f>
        <v/>
      </c>
      <c r="B43" s="14" t="str">
        <f t="array" aca="1" ref="B43" ca="1">IF(ROWS(B$6:B43)&gt;COUNTIF('فصل اول'!$U$6:$U$500,$M$2),"",INDEX('فصل اول'!$A$6:$U$500,SMALL(IF('فصل اول'!$U$6:$U$500=$M$2,ROW('فصل اول'!$U$6:$U$500)-ROW('فصل اول'!$U$6)+1),ROWS(B$6:B43)),COLUMN(INDIRECT(INDEX($A$2:$J$2,MATCH(B$2,$A$2:$J$2,0))&amp;1))))</f>
        <v/>
      </c>
      <c r="C43" s="14" t="str">
        <f t="array" aca="1" ref="C43" ca="1">IF(ROWS(C$6:C43)&gt;COUNTIF('فصل اول'!$U$6:$U$500,$M$2),"",INDEX('فصل اول'!$A$6:$U$500,SMALL(IF('فصل اول'!$U$6:$U$500=$M$2,ROW('فصل اول'!$U$6:$U$500)-ROW('فصل اول'!$U$6)+1),ROWS(C$6:C43)),COLUMN(INDIRECT(INDEX($A$2:$J$2,MATCH(C$2,$A$2:$J$2,0))&amp;1))))</f>
        <v/>
      </c>
      <c r="D43" s="14" t="str">
        <f t="array" aca="1" ref="D43" ca="1">IF(ROWS(D$6:D43)&gt;COUNTIF('فصل اول'!$U$6:$U$500,$M$2),"",INDEX('فصل اول'!$A$6:$U$500,SMALL(IF('فصل اول'!$U$6:$U$500=$M$2,ROW('فصل اول'!$U$6:$U$500)-ROW('فصل اول'!$U$6)+1),ROWS(D$6:D43)),COLUMN(INDIRECT(INDEX($A$2:$J$2,MATCH(D$2,$A$2:$J$2,0))&amp;1))))</f>
        <v/>
      </c>
      <c r="E43" s="14" t="str">
        <f t="array" aca="1" ref="E43" ca="1">IF(ROWS(E$6:E43)&gt;COUNTIF('فصل اول'!$U$6:$U$500,$M$2),"",INDEX('فصل اول'!$A$6:$U$500,SMALL(IF('فصل اول'!$U$6:$U$500=$M$2,ROW('فصل اول'!$U$6:$U$500)-ROW('فصل اول'!$U$6)+1),ROWS(E$6:E43)),COLUMN(INDIRECT(INDEX($A$2:$J$2,MATCH(E$2,$A$2:$J$2,0))&amp;1))))</f>
        <v/>
      </c>
      <c r="F43" s="14" t="str">
        <f t="array" aca="1" ref="F43" ca="1">IF(ROWS(F$6:F43)&gt;COUNTIF('فصل اول'!$U$6:$U$500,$M$2),"",INDEX('فصل اول'!$A$6:$U$500,SMALL(IF('فصل اول'!$U$6:$U$500=$M$2,ROW('فصل اول'!$U$6:$U$500)-ROW('فصل اول'!$U$6)+1),ROWS(F$6:F43)),COLUMN(INDIRECT(INDEX($A$2:$J$2,MATCH(F$2,$A$2:$J$2,0))&amp;1))))</f>
        <v/>
      </c>
      <c r="G43" s="14" t="str">
        <f t="array" aca="1" ref="G43" ca="1">IF(ROWS(G$6:G43)&gt;COUNTIF('فصل اول'!$U$6:$U$500,$M$2),"",INDEX('فصل اول'!$A$6:$U$500,SMALL(IF('فصل اول'!$U$6:$U$500=$M$2,ROW('فصل اول'!$U$6:$U$500)-ROW('فصل اول'!$U$6)+1),ROWS(G$6:G43)),COLUMN(INDIRECT(INDEX($A$2:$J$2,MATCH(G$2,$A$2:$J$2,0))&amp;1))))</f>
        <v/>
      </c>
      <c r="H43" s="14" t="str">
        <f t="array" aca="1" ref="H43" ca="1">IF(ROWS(H$6:H43)&gt;COUNTIF('فصل اول'!$U$6:$U$500,$M$2),"",INDEX('فصل اول'!$A$6:$U$500,SMALL(IF('فصل اول'!$U$6:$U$500=$M$2,ROW('فصل اول'!$U$6:$U$500)-ROW('فصل اول'!$U$6)+1),ROWS(H$6:H43)),COLUMN(INDIRECT(INDEX($A$2:$J$2,MATCH(H$2,$A$2:$J$2,0))&amp;1))))</f>
        <v/>
      </c>
      <c r="I43" s="14" t="str">
        <f t="array" aca="1" ref="I43" ca="1">IF(ROWS(I$6:I43)&gt;COUNTIF('فصل اول'!$U$6:$U$500,$M$2),"",INDEX('فصل اول'!$A$6:$U$500,SMALL(IF('فصل اول'!$U$6:$U$500=$M$2,ROW('فصل اول'!$U$6:$U$500)-ROW('فصل اول'!$U$6)+1),ROWS(I$6:I43)),COLUMN(INDIRECT(INDEX($A$2:$J$2,MATCH(I$2,$A$2:$J$2,0))&amp;1))))</f>
        <v/>
      </c>
      <c r="J43" s="14" t="str">
        <f t="array" aca="1" ref="J43" ca="1">IF(ROWS(J$6:J43)&gt;COUNTIF('فصل اول'!$U$6:$U$500,$M$2),"",INDEX('فصل اول'!$A$6:$U$500,SMALL(IF('فصل اول'!$U$6:$U$500=$M$2,ROW('فصل اول'!$U$6:$U$500)-ROW('فصل اول'!$U$6)+1),ROWS(J$6:J43)),COLUMN(INDIRECT(INDEX($A$2:$J$2,MATCH(J$2,$A$2:$J$2,0))&amp;1))))</f>
        <v/>
      </c>
    </row>
    <row r="44" spans="1:10" ht="18" x14ac:dyDescent="0.25">
      <c r="A44" s="14" t="str">
        <f t="array" aca="1" ref="A44" ca="1">IF(ROWS(A$6:A44)&gt;COUNTIF('فصل اول'!$U$6:$U$500,$M$2),"",INDEX('فصل اول'!$A$6:$U$500,SMALL(IF('فصل اول'!$U$6:$U$500=$M$2,ROW('فصل اول'!$U$6:$U$500)-ROW('فصل اول'!$U$6)+1),ROWS(A$6:A44)),COLUMN(INDIRECT(INDEX($A$2:$J$2,MATCH(A$2,$A$2:$J$2,0))&amp;1))))</f>
        <v/>
      </c>
      <c r="B44" s="14" t="str">
        <f t="array" aca="1" ref="B44" ca="1">IF(ROWS(B$6:B44)&gt;COUNTIF('فصل اول'!$U$6:$U$500,$M$2),"",INDEX('فصل اول'!$A$6:$U$500,SMALL(IF('فصل اول'!$U$6:$U$500=$M$2,ROW('فصل اول'!$U$6:$U$500)-ROW('فصل اول'!$U$6)+1),ROWS(B$6:B44)),COLUMN(INDIRECT(INDEX($A$2:$J$2,MATCH(B$2,$A$2:$J$2,0))&amp;1))))</f>
        <v/>
      </c>
      <c r="C44" s="14" t="str">
        <f t="array" aca="1" ref="C44" ca="1">IF(ROWS(C$6:C44)&gt;COUNTIF('فصل اول'!$U$6:$U$500,$M$2),"",INDEX('فصل اول'!$A$6:$U$500,SMALL(IF('فصل اول'!$U$6:$U$500=$M$2,ROW('فصل اول'!$U$6:$U$500)-ROW('فصل اول'!$U$6)+1),ROWS(C$6:C44)),COLUMN(INDIRECT(INDEX($A$2:$J$2,MATCH(C$2,$A$2:$J$2,0))&amp;1))))</f>
        <v/>
      </c>
      <c r="D44" s="14" t="str">
        <f t="array" aca="1" ref="D44" ca="1">IF(ROWS(D$6:D44)&gt;COUNTIF('فصل اول'!$U$6:$U$500,$M$2),"",INDEX('فصل اول'!$A$6:$U$500,SMALL(IF('فصل اول'!$U$6:$U$500=$M$2,ROW('فصل اول'!$U$6:$U$500)-ROW('فصل اول'!$U$6)+1),ROWS(D$6:D44)),COLUMN(INDIRECT(INDEX($A$2:$J$2,MATCH(D$2,$A$2:$J$2,0))&amp;1))))</f>
        <v/>
      </c>
      <c r="E44" s="14" t="str">
        <f t="array" aca="1" ref="E44" ca="1">IF(ROWS(E$6:E44)&gt;COUNTIF('فصل اول'!$U$6:$U$500,$M$2),"",INDEX('فصل اول'!$A$6:$U$500,SMALL(IF('فصل اول'!$U$6:$U$500=$M$2,ROW('فصل اول'!$U$6:$U$500)-ROW('فصل اول'!$U$6)+1),ROWS(E$6:E44)),COLUMN(INDIRECT(INDEX($A$2:$J$2,MATCH(E$2,$A$2:$J$2,0))&amp;1))))</f>
        <v/>
      </c>
      <c r="F44" s="14" t="str">
        <f t="array" aca="1" ref="F44" ca="1">IF(ROWS(F$6:F44)&gt;COUNTIF('فصل اول'!$U$6:$U$500,$M$2),"",INDEX('فصل اول'!$A$6:$U$500,SMALL(IF('فصل اول'!$U$6:$U$500=$M$2,ROW('فصل اول'!$U$6:$U$500)-ROW('فصل اول'!$U$6)+1),ROWS(F$6:F44)),COLUMN(INDIRECT(INDEX($A$2:$J$2,MATCH(F$2,$A$2:$J$2,0))&amp;1))))</f>
        <v/>
      </c>
      <c r="G44" s="14" t="str">
        <f t="array" aca="1" ref="G44" ca="1">IF(ROWS(G$6:G44)&gt;COUNTIF('فصل اول'!$U$6:$U$500,$M$2),"",INDEX('فصل اول'!$A$6:$U$500,SMALL(IF('فصل اول'!$U$6:$U$500=$M$2,ROW('فصل اول'!$U$6:$U$500)-ROW('فصل اول'!$U$6)+1),ROWS(G$6:G44)),COLUMN(INDIRECT(INDEX($A$2:$J$2,MATCH(G$2,$A$2:$J$2,0))&amp;1))))</f>
        <v/>
      </c>
      <c r="H44" s="14" t="str">
        <f t="array" aca="1" ref="H44" ca="1">IF(ROWS(H$6:H44)&gt;COUNTIF('فصل اول'!$U$6:$U$500,$M$2),"",INDEX('فصل اول'!$A$6:$U$500,SMALL(IF('فصل اول'!$U$6:$U$500=$M$2,ROW('فصل اول'!$U$6:$U$500)-ROW('فصل اول'!$U$6)+1),ROWS(H$6:H44)),COLUMN(INDIRECT(INDEX($A$2:$J$2,MATCH(H$2,$A$2:$J$2,0))&amp;1))))</f>
        <v/>
      </c>
      <c r="I44" s="14" t="str">
        <f t="array" aca="1" ref="I44" ca="1">IF(ROWS(I$6:I44)&gt;COUNTIF('فصل اول'!$U$6:$U$500,$M$2),"",INDEX('فصل اول'!$A$6:$U$500,SMALL(IF('فصل اول'!$U$6:$U$500=$M$2,ROW('فصل اول'!$U$6:$U$500)-ROW('فصل اول'!$U$6)+1),ROWS(I$6:I44)),COLUMN(INDIRECT(INDEX($A$2:$J$2,MATCH(I$2,$A$2:$J$2,0))&amp;1))))</f>
        <v/>
      </c>
      <c r="J44" s="14" t="str">
        <f t="array" aca="1" ref="J44" ca="1">IF(ROWS(J$6:J44)&gt;COUNTIF('فصل اول'!$U$6:$U$500,$M$2),"",INDEX('فصل اول'!$A$6:$U$500,SMALL(IF('فصل اول'!$U$6:$U$500=$M$2,ROW('فصل اول'!$U$6:$U$500)-ROW('فصل اول'!$U$6)+1),ROWS(J$6:J44)),COLUMN(INDIRECT(INDEX($A$2:$J$2,MATCH(J$2,$A$2:$J$2,0))&amp;1))))</f>
        <v/>
      </c>
    </row>
    <row r="45" spans="1:10" ht="18" x14ac:dyDescent="0.25">
      <c r="A45" s="14" t="str">
        <f t="array" aca="1" ref="A45" ca="1">IF(ROWS(A$6:A45)&gt;COUNTIF('فصل اول'!$U$6:$U$500,$M$2),"",INDEX('فصل اول'!$A$6:$U$500,SMALL(IF('فصل اول'!$U$6:$U$500=$M$2,ROW('فصل اول'!$U$6:$U$500)-ROW('فصل اول'!$U$6)+1),ROWS(A$6:A45)),COLUMN(INDIRECT(INDEX($A$2:$J$2,MATCH(A$2,$A$2:$J$2,0))&amp;1))))</f>
        <v/>
      </c>
      <c r="B45" s="14" t="str">
        <f t="array" aca="1" ref="B45" ca="1">IF(ROWS(B$6:B45)&gt;COUNTIF('فصل اول'!$U$6:$U$500,$M$2),"",INDEX('فصل اول'!$A$6:$U$500,SMALL(IF('فصل اول'!$U$6:$U$500=$M$2,ROW('فصل اول'!$U$6:$U$500)-ROW('فصل اول'!$U$6)+1),ROWS(B$6:B45)),COLUMN(INDIRECT(INDEX($A$2:$J$2,MATCH(B$2,$A$2:$J$2,0))&amp;1))))</f>
        <v/>
      </c>
      <c r="C45" s="14" t="str">
        <f t="array" aca="1" ref="C45" ca="1">IF(ROWS(C$6:C45)&gt;COUNTIF('فصل اول'!$U$6:$U$500,$M$2),"",INDEX('فصل اول'!$A$6:$U$500,SMALL(IF('فصل اول'!$U$6:$U$500=$M$2,ROW('فصل اول'!$U$6:$U$500)-ROW('فصل اول'!$U$6)+1),ROWS(C$6:C45)),COLUMN(INDIRECT(INDEX($A$2:$J$2,MATCH(C$2,$A$2:$J$2,0))&amp;1))))</f>
        <v/>
      </c>
      <c r="D45" s="14" t="str">
        <f t="array" aca="1" ref="D45" ca="1">IF(ROWS(D$6:D45)&gt;COUNTIF('فصل اول'!$U$6:$U$500,$M$2),"",INDEX('فصل اول'!$A$6:$U$500,SMALL(IF('فصل اول'!$U$6:$U$500=$M$2,ROW('فصل اول'!$U$6:$U$500)-ROW('فصل اول'!$U$6)+1),ROWS(D$6:D45)),COLUMN(INDIRECT(INDEX($A$2:$J$2,MATCH(D$2,$A$2:$J$2,0))&amp;1))))</f>
        <v/>
      </c>
      <c r="E45" s="14" t="str">
        <f t="array" aca="1" ref="E45" ca="1">IF(ROWS(E$6:E45)&gt;COUNTIF('فصل اول'!$U$6:$U$500,$M$2),"",INDEX('فصل اول'!$A$6:$U$500,SMALL(IF('فصل اول'!$U$6:$U$500=$M$2,ROW('فصل اول'!$U$6:$U$500)-ROW('فصل اول'!$U$6)+1),ROWS(E$6:E45)),COLUMN(INDIRECT(INDEX($A$2:$J$2,MATCH(E$2,$A$2:$J$2,0))&amp;1))))</f>
        <v/>
      </c>
      <c r="F45" s="14" t="str">
        <f t="array" aca="1" ref="F45" ca="1">IF(ROWS(F$6:F45)&gt;COUNTIF('فصل اول'!$U$6:$U$500,$M$2),"",INDEX('فصل اول'!$A$6:$U$500,SMALL(IF('فصل اول'!$U$6:$U$500=$M$2,ROW('فصل اول'!$U$6:$U$500)-ROW('فصل اول'!$U$6)+1),ROWS(F$6:F45)),COLUMN(INDIRECT(INDEX($A$2:$J$2,MATCH(F$2,$A$2:$J$2,0))&amp;1))))</f>
        <v/>
      </c>
      <c r="G45" s="14" t="str">
        <f t="array" aca="1" ref="G45" ca="1">IF(ROWS(G$6:G45)&gt;COUNTIF('فصل اول'!$U$6:$U$500,$M$2),"",INDEX('فصل اول'!$A$6:$U$500,SMALL(IF('فصل اول'!$U$6:$U$500=$M$2,ROW('فصل اول'!$U$6:$U$500)-ROW('فصل اول'!$U$6)+1),ROWS(G$6:G45)),COLUMN(INDIRECT(INDEX($A$2:$J$2,MATCH(G$2,$A$2:$J$2,0))&amp;1))))</f>
        <v/>
      </c>
      <c r="H45" s="14" t="str">
        <f t="array" aca="1" ref="H45" ca="1">IF(ROWS(H$6:H45)&gt;COUNTIF('فصل اول'!$U$6:$U$500,$M$2),"",INDEX('فصل اول'!$A$6:$U$500,SMALL(IF('فصل اول'!$U$6:$U$500=$M$2,ROW('فصل اول'!$U$6:$U$500)-ROW('فصل اول'!$U$6)+1),ROWS(H$6:H45)),COLUMN(INDIRECT(INDEX($A$2:$J$2,MATCH(H$2,$A$2:$J$2,0))&amp;1))))</f>
        <v/>
      </c>
      <c r="I45" s="14" t="str">
        <f t="array" aca="1" ref="I45" ca="1">IF(ROWS(I$6:I45)&gt;COUNTIF('فصل اول'!$U$6:$U$500,$M$2),"",INDEX('فصل اول'!$A$6:$U$500,SMALL(IF('فصل اول'!$U$6:$U$500=$M$2,ROW('فصل اول'!$U$6:$U$500)-ROW('فصل اول'!$U$6)+1),ROWS(I$6:I45)),COLUMN(INDIRECT(INDEX($A$2:$J$2,MATCH(I$2,$A$2:$J$2,0))&amp;1))))</f>
        <v/>
      </c>
      <c r="J45" s="14" t="str">
        <f t="array" aca="1" ref="J45" ca="1">IF(ROWS(J$6:J45)&gt;COUNTIF('فصل اول'!$U$6:$U$500,$M$2),"",INDEX('فصل اول'!$A$6:$U$500,SMALL(IF('فصل اول'!$U$6:$U$500=$M$2,ROW('فصل اول'!$U$6:$U$500)-ROW('فصل اول'!$U$6)+1),ROWS(J$6:J45)),COLUMN(INDIRECT(INDEX($A$2:$J$2,MATCH(J$2,$A$2:$J$2,0))&amp;1))))</f>
        <v/>
      </c>
    </row>
    <row r="46" spans="1:10" ht="18" x14ac:dyDescent="0.25">
      <c r="A46" s="14" t="str">
        <f t="array" aca="1" ref="A46" ca="1">IF(ROWS(A$6:A46)&gt;COUNTIF('فصل اول'!$U$6:$U$500,$M$2),"",INDEX('فصل اول'!$A$6:$U$500,SMALL(IF('فصل اول'!$U$6:$U$500=$M$2,ROW('فصل اول'!$U$6:$U$500)-ROW('فصل اول'!$U$6)+1),ROWS(A$6:A46)),COLUMN(INDIRECT(INDEX($A$2:$J$2,MATCH(A$2,$A$2:$J$2,0))&amp;1))))</f>
        <v/>
      </c>
      <c r="B46" s="14" t="str">
        <f t="array" aca="1" ref="B46" ca="1">IF(ROWS(B$6:B46)&gt;COUNTIF('فصل اول'!$U$6:$U$500,$M$2),"",INDEX('فصل اول'!$A$6:$U$500,SMALL(IF('فصل اول'!$U$6:$U$500=$M$2,ROW('فصل اول'!$U$6:$U$500)-ROW('فصل اول'!$U$6)+1),ROWS(B$6:B46)),COLUMN(INDIRECT(INDEX($A$2:$J$2,MATCH(B$2,$A$2:$J$2,0))&amp;1))))</f>
        <v/>
      </c>
      <c r="C46" s="14" t="str">
        <f t="array" aca="1" ref="C46" ca="1">IF(ROWS(C$6:C46)&gt;COUNTIF('فصل اول'!$U$6:$U$500,$M$2),"",INDEX('فصل اول'!$A$6:$U$500,SMALL(IF('فصل اول'!$U$6:$U$500=$M$2,ROW('فصل اول'!$U$6:$U$500)-ROW('فصل اول'!$U$6)+1),ROWS(C$6:C46)),COLUMN(INDIRECT(INDEX($A$2:$J$2,MATCH(C$2,$A$2:$J$2,0))&amp;1))))</f>
        <v/>
      </c>
      <c r="D46" s="14" t="str">
        <f t="array" aca="1" ref="D46" ca="1">IF(ROWS(D$6:D46)&gt;COUNTIF('فصل اول'!$U$6:$U$500,$M$2),"",INDEX('فصل اول'!$A$6:$U$500,SMALL(IF('فصل اول'!$U$6:$U$500=$M$2,ROW('فصل اول'!$U$6:$U$500)-ROW('فصل اول'!$U$6)+1),ROWS(D$6:D46)),COLUMN(INDIRECT(INDEX($A$2:$J$2,MATCH(D$2,$A$2:$J$2,0))&amp;1))))</f>
        <v/>
      </c>
      <c r="E46" s="14" t="str">
        <f t="array" aca="1" ref="E46" ca="1">IF(ROWS(E$6:E46)&gt;COUNTIF('فصل اول'!$U$6:$U$500,$M$2),"",INDEX('فصل اول'!$A$6:$U$500,SMALL(IF('فصل اول'!$U$6:$U$500=$M$2,ROW('فصل اول'!$U$6:$U$500)-ROW('فصل اول'!$U$6)+1),ROWS(E$6:E46)),COLUMN(INDIRECT(INDEX($A$2:$J$2,MATCH(E$2,$A$2:$J$2,0))&amp;1))))</f>
        <v/>
      </c>
      <c r="F46" s="14" t="str">
        <f t="array" aca="1" ref="F46" ca="1">IF(ROWS(F$6:F46)&gt;COUNTIF('فصل اول'!$U$6:$U$500,$M$2),"",INDEX('فصل اول'!$A$6:$U$500,SMALL(IF('فصل اول'!$U$6:$U$500=$M$2,ROW('فصل اول'!$U$6:$U$500)-ROW('فصل اول'!$U$6)+1),ROWS(F$6:F46)),COLUMN(INDIRECT(INDEX($A$2:$J$2,MATCH(F$2,$A$2:$J$2,0))&amp;1))))</f>
        <v/>
      </c>
      <c r="G46" s="14" t="str">
        <f t="array" aca="1" ref="G46" ca="1">IF(ROWS(G$6:G46)&gt;COUNTIF('فصل اول'!$U$6:$U$500,$M$2),"",INDEX('فصل اول'!$A$6:$U$500,SMALL(IF('فصل اول'!$U$6:$U$500=$M$2,ROW('فصل اول'!$U$6:$U$500)-ROW('فصل اول'!$U$6)+1),ROWS(G$6:G46)),COLUMN(INDIRECT(INDEX($A$2:$J$2,MATCH(G$2,$A$2:$J$2,0))&amp;1))))</f>
        <v/>
      </c>
      <c r="H46" s="14" t="str">
        <f t="array" aca="1" ref="H46" ca="1">IF(ROWS(H$6:H46)&gt;COUNTIF('فصل اول'!$U$6:$U$500,$M$2),"",INDEX('فصل اول'!$A$6:$U$500,SMALL(IF('فصل اول'!$U$6:$U$500=$M$2,ROW('فصل اول'!$U$6:$U$500)-ROW('فصل اول'!$U$6)+1),ROWS(H$6:H46)),COLUMN(INDIRECT(INDEX($A$2:$J$2,MATCH(H$2,$A$2:$J$2,0))&amp;1))))</f>
        <v/>
      </c>
      <c r="I46" s="14" t="str">
        <f t="array" aca="1" ref="I46" ca="1">IF(ROWS(I$6:I46)&gt;COUNTIF('فصل اول'!$U$6:$U$500,$M$2),"",INDEX('فصل اول'!$A$6:$U$500,SMALL(IF('فصل اول'!$U$6:$U$500=$M$2,ROW('فصل اول'!$U$6:$U$500)-ROW('فصل اول'!$U$6)+1),ROWS(I$6:I46)),COLUMN(INDIRECT(INDEX($A$2:$J$2,MATCH(I$2,$A$2:$J$2,0))&amp;1))))</f>
        <v/>
      </c>
      <c r="J46" s="14" t="str">
        <f t="array" aca="1" ref="J46" ca="1">IF(ROWS(J$6:J46)&gt;COUNTIF('فصل اول'!$U$6:$U$500,$M$2),"",INDEX('فصل اول'!$A$6:$U$500,SMALL(IF('فصل اول'!$U$6:$U$500=$M$2,ROW('فصل اول'!$U$6:$U$500)-ROW('فصل اول'!$U$6)+1),ROWS(J$6:J46)),COLUMN(INDIRECT(INDEX($A$2:$J$2,MATCH(J$2,$A$2:$J$2,0))&amp;1))))</f>
        <v/>
      </c>
    </row>
    <row r="47" spans="1:10" ht="18" x14ac:dyDescent="0.25">
      <c r="A47" s="14" t="str">
        <f t="array" aca="1" ref="A47" ca="1">IF(ROWS(A$6:A47)&gt;COUNTIF('فصل اول'!$U$6:$U$500,$M$2),"",INDEX('فصل اول'!$A$6:$U$500,SMALL(IF('فصل اول'!$U$6:$U$500=$M$2,ROW('فصل اول'!$U$6:$U$500)-ROW('فصل اول'!$U$6)+1),ROWS(A$6:A47)),COLUMN(INDIRECT(INDEX($A$2:$J$2,MATCH(A$2,$A$2:$J$2,0))&amp;1))))</f>
        <v/>
      </c>
      <c r="B47" s="14" t="str">
        <f t="array" aca="1" ref="B47" ca="1">IF(ROWS(B$6:B47)&gt;COUNTIF('فصل اول'!$U$6:$U$500,$M$2),"",INDEX('فصل اول'!$A$6:$U$500,SMALL(IF('فصل اول'!$U$6:$U$500=$M$2,ROW('فصل اول'!$U$6:$U$500)-ROW('فصل اول'!$U$6)+1),ROWS(B$6:B47)),COLUMN(INDIRECT(INDEX($A$2:$J$2,MATCH(B$2,$A$2:$J$2,0))&amp;1))))</f>
        <v/>
      </c>
      <c r="C47" s="14" t="str">
        <f t="array" aca="1" ref="C47" ca="1">IF(ROWS(C$6:C47)&gt;COUNTIF('فصل اول'!$U$6:$U$500,$M$2),"",INDEX('فصل اول'!$A$6:$U$500,SMALL(IF('فصل اول'!$U$6:$U$500=$M$2,ROW('فصل اول'!$U$6:$U$500)-ROW('فصل اول'!$U$6)+1),ROWS(C$6:C47)),COLUMN(INDIRECT(INDEX($A$2:$J$2,MATCH(C$2,$A$2:$J$2,0))&amp;1))))</f>
        <v/>
      </c>
      <c r="D47" s="14" t="str">
        <f t="array" aca="1" ref="D47" ca="1">IF(ROWS(D$6:D47)&gt;COUNTIF('فصل اول'!$U$6:$U$500,$M$2),"",INDEX('فصل اول'!$A$6:$U$500,SMALL(IF('فصل اول'!$U$6:$U$500=$M$2,ROW('فصل اول'!$U$6:$U$500)-ROW('فصل اول'!$U$6)+1),ROWS(D$6:D47)),COLUMN(INDIRECT(INDEX($A$2:$J$2,MATCH(D$2,$A$2:$J$2,0))&amp;1))))</f>
        <v/>
      </c>
      <c r="E47" s="14" t="str">
        <f t="array" aca="1" ref="E47" ca="1">IF(ROWS(E$6:E47)&gt;COUNTIF('فصل اول'!$U$6:$U$500,$M$2),"",INDEX('فصل اول'!$A$6:$U$500,SMALL(IF('فصل اول'!$U$6:$U$500=$M$2,ROW('فصل اول'!$U$6:$U$500)-ROW('فصل اول'!$U$6)+1),ROWS(E$6:E47)),COLUMN(INDIRECT(INDEX($A$2:$J$2,MATCH(E$2,$A$2:$J$2,0))&amp;1))))</f>
        <v/>
      </c>
      <c r="F47" s="14" t="str">
        <f t="array" aca="1" ref="F47" ca="1">IF(ROWS(F$6:F47)&gt;COUNTIF('فصل اول'!$U$6:$U$500,$M$2),"",INDEX('فصل اول'!$A$6:$U$500,SMALL(IF('فصل اول'!$U$6:$U$500=$M$2,ROW('فصل اول'!$U$6:$U$500)-ROW('فصل اول'!$U$6)+1),ROWS(F$6:F47)),COLUMN(INDIRECT(INDEX($A$2:$J$2,MATCH(F$2,$A$2:$J$2,0))&amp;1))))</f>
        <v/>
      </c>
      <c r="G47" s="14" t="str">
        <f t="array" aca="1" ref="G47" ca="1">IF(ROWS(G$6:G47)&gt;COUNTIF('فصل اول'!$U$6:$U$500,$M$2),"",INDEX('فصل اول'!$A$6:$U$500,SMALL(IF('فصل اول'!$U$6:$U$500=$M$2,ROW('فصل اول'!$U$6:$U$500)-ROW('فصل اول'!$U$6)+1),ROWS(G$6:G47)),COLUMN(INDIRECT(INDEX($A$2:$J$2,MATCH(G$2,$A$2:$J$2,0))&amp;1))))</f>
        <v/>
      </c>
      <c r="H47" s="14" t="str">
        <f t="array" aca="1" ref="H47" ca="1">IF(ROWS(H$6:H47)&gt;COUNTIF('فصل اول'!$U$6:$U$500,$M$2),"",INDEX('فصل اول'!$A$6:$U$500,SMALL(IF('فصل اول'!$U$6:$U$500=$M$2,ROW('فصل اول'!$U$6:$U$500)-ROW('فصل اول'!$U$6)+1),ROWS(H$6:H47)),COLUMN(INDIRECT(INDEX($A$2:$J$2,MATCH(H$2,$A$2:$J$2,0))&amp;1))))</f>
        <v/>
      </c>
      <c r="I47" s="14" t="str">
        <f t="array" aca="1" ref="I47" ca="1">IF(ROWS(I$6:I47)&gt;COUNTIF('فصل اول'!$U$6:$U$500,$M$2),"",INDEX('فصل اول'!$A$6:$U$500,SMALL(IF('فصل اول'!$U$6:$U$500=$M$2,ROW('فصل اول'!$U$6:$U$500)-ROW('فصل اول'!$U$6)+1),ROWS(I$6:I47)),COLUMN(INDIRECT(INDEX($A$2:$J$2,MATCH(I$2,$A$2:$J$2,0))&amp;1))))</f>
        <v/>
      </c>
      <c r="J47" s="14" t="str">
        <f t="array" aca="1" ref="J47" ca="1">IF(ROWS(J$6:J47)&gt;COUNTIF('فصل اول'!$U$6:$U$500,$M$2),"",INDEX('فصل اول'!$A$6:$U$500,SMALL(IF('فصل اول'!$U$6:$U$500=$M$2,ROW('فصل اول'!$U$6:$U$500)-ROW('فصل اول'!$U$6)+1),ROWS(J$6:J47)),COLUMN(INDIRECT(INDEX($A$2:$J$2,MATCH(J$2,$A$2:$J$2,0))&amp;1))))</f>
        <v/>
      </c>
    </row>
    <row r="48" spans="1:10" ht="18" x14ac:dyDescent="0.25">
      <c r="A48" s="14" t="str">
        <f t="array" aca="1" ref="A48" ca="1">IF(ROWS(A$6:A48)&gt;COUNTIF('فصل اول'!$U$6:$U$500,$M$2),"",INDEX('فصل اول'!$A$6:$U$500,SMALL(IF('فصل اول'!$U$6:$U$500=$M$2,ROW('فصل اول'!$U$6:$U$500)-ROW('فصل اول'!$U$6)+1),ROWS(A$6:A48)),COLUMN(INDIRECT(INDEX($A$2:$J$2,MATCH(A$2,$A$2:$J$2,0))&amp;1))))</f>
        <v/>
      </c>
      <c r="B48" s="14" t="str">
        <f t="array" aca="1" ref="B48" ca="1">IF(ROWS(B$6:B48)&gt;COUNTIF('فصل اول'!$U$6:$U$500,$M$2),"",INDEX('فصل اول'!$A$6:$U$500,SMALL(IF('فصل اول'!$U$6:$U$500=$M$2,ROW('فصل اول'!$U$6:$U$500)-ROW('فصل اول'!$U$6)+1),ROWS(B$6:B48)),COLUMN(INDIRECT(INDEX($A$2:$J$2,MATCH(B$2,$A$2:$J$2,0))&amp;1))))</f>
        <v/>
      </c>
      <c r="C48" s="14" t="str">
        <f t="array" aca="1" ref="C48" ca="1">IF(ROWS(C$6:C48)&gt;COUNTIF('فصل اول'!$U$6:$U$500,$M$2),"",INDEX('فصل اول'!$A$6:$U$500,SMALL(IF('فصل اول'!$U$6:$U$500=$M$2,ROW('فصل اول'!$U$6:$U$500)-ROW('فصل اول'!$U$6)+1),ROWS(C$6:C48)),COLUMN(INDIRECT(INDEX($A$2:$J$2,MATCH(C$2,$A$2:$J$2,0))&amp;1))))</f>
        <v/>
      </c>
      <c r="D48" s="14" t="str">
        <f t="array" aca="1" ref="D48" ca="1">IF(ROWS(D$6:D48)&gt;COUNTIF('فصل اول'!$U$6:$U$500,$M$2),"",INDEX('فصل اول'!$A$6:$U$500,SMALL(IF('فصل اول'!$U$6:$U$500=$M$2,ROW('فصل اول'!$U$6:$U$500)-ROW('فصل اول'!$U$6)+1),ROWS(D$6:D48)),COLUMN(INDIRECT(INDEX($A$2:$J$2,MATCH(D$2,$A$2:$J$2,0))&amp;1))))</f>
        <v/>
      </c>
      <c r="E48" s="14" t="str">
        <f t="array" aca="1" ref="E48" ca="1">IF(ROWS(E$6:E48)&gt;COUNTIF('فصل اول'!$U$6:$U$500,$M$2),"",INDEX('فصل اول'!$A$6:$U$500,SMALL(IF('فصل اول'!$U$6:$U$500=$M$2,ROW('فصل اول'!$U$6:$U$500)-ROW('فصل اول'!$U$6)+1),ROWS(E$6:E48)),COLUMN(INDIRECT(INDEX($A$2:$J$2,MATCH(E$2,$A$2:$J$2,0))&amp;1))))</f>
        <v/>
      </c>
      <c r="F48" s="14" t="str">
        <f t="array" aca="1" ref="F48" ca="1">IF(ROWS(F$6:F48)&gt;COUNTIF('فصل اول'!$U$6:$U$500,$M$2),"",INDEX('فصل اول'!$A$6:$U$500,SMALL(IF('فصل اول'!$U$6:$U$500=$M$2,ROW('فصل اول'!$U$6:$U$500)-ROW('فصل اول'!$U$6)+1),ROWS(F$6:F48)),COLUMN(INDIRECT(INDEX($A$2:$J$2,MATCH(F$2,$A$2:$J$2,0))&amp;1))))</f>
        <v/>
      </c>
      <c r="G48" s="14" t="str">
        <f t="array" aca="1" ref="G48" ca="1">IF(ROWS(G$6:G48)&gt;COUNTIF('فصل اول'!$U$6:$U$500,$M$2),"",INDEX('فصل اول'!$A$6:$U$500,SMALL(IF('فصل اول'!$U$6:$U$500=$M$2,ROW('فصل اول'!$U$6:$U$500)-ROW('فصل اول'!$U$6)+1),ROWS(G$6:G48)),COLUMN(INDIRECT(INDEX($A$2:$J$2,MATCH(G$2,$A$2:$J$2,0))&amp;1))))</f>
        <v/>
      </c>
      <c r="H48" s="14" t="str">
        <f t="array" aca="1" ref="H48" ca="1">IF(ROWS(H$6:H48)&gt;COUNTIF('فصل اول'!$U$6:$U$500,$M$2),"",INDEX('فصل اول'!$A$6:$U$500,SMALL(IF('فصل اول'!$U$6:$U$500=$M$2,ROW('فصل اول'!$U$6:$U$500)-ROW('فصل اول'!$U$6)+1),ROWS(H$6:H48)),COLUMN(INDIRECT(INDEX($A$2:$J$2,MATCH(H$2,$A$2:$J$2,0))&amp;1))))</f>
        <v/>
      </c>
      <c r="I48" s="14" t="str">
        <f t="array" aca="1" ref="I48" ca="1">IF(ROWS(I$6:I48)&gt;COUNTIF('فصل اول'!$U$6:$U$500,$M$2),"",INDEX('فصل اول'!$A$6:$U$500,SMALL(IF('فصل اول'!$U$6:$U$500=$M$2,ROW('فصل اول'!$U$6:$U$500)-ROW('فصل اول'!$U$6)+1),ROWS(I$6:I48)),COLUMN(INDIRECT(INDEX($A$2:$J$2,MATCH(I$2,$A$2:$J$2,0))&amp;1))))</f>
        <v/>
      </c>
      <c r="J48" s="14" t="str">
        <f t="array" aca="1" ref="J48" ca="1">IF(ROWS(J$6:J48)&gt;COUNTIF('فصل اول'!$U$6:$U$500,$M$2),"",INDEX('فصل اول'!$A$6:$U$500,SMALL(IF('فصل اول'!$U$6:$U$500=$M$2,ROW('فصل اول'!$U$6:$U$500)-ROW('فصل اول'!$U$6)+1),ROWS(J$6:J48)),COLUMN(INDIRECT(INDEX($A$2:$J$2,MATCH(J$2,$A$2:$J$2,0))&amp;1))))</f>
        <v/>
      </c>
    </row>
    <row r="49" spans="1:10" ht="18" x14ac:dyDescent="0.25">
      <c r="A49" s="14" t="str">
        <f t="array" aca="1" ref="A49" ca="1">IF(ROWS(A$6:A49)&gt;COUNTIF('فصل اول'!$U$6:$U$500,$M$2),"",INDEX('فصل اول'!$A$6:$U$500,SMALL(IF('فصل اول'!$U$6:$U$500=$M$2,ROW('فصل اول'!$U$6:$U$500)-ROW('فصل اول'!$U$6)+1),ROWS(A$6:A49)),COLUMN(INDIRECT(INDEX($A$2:$J$2,MATCH(A$2,$A$2:$J$2,0))&amp;1))))</f>
        <v/>
      </c>
      <c r="B49" s="14" t="str">
        <f t="array" aca="1" ref="B49" ca="1">IF(ROWS(B$6:B49)&gt;COUNTIF('فصل اول'!$U$6:$U$500,$M$2),"",INDEX('فصل اول'!$A$6:$U$500,SMALL(IF('فصل اول'!$U$6:$U$500=$M$2,ROW('فصل اول'!$U$6:$U$500)-ROW('فصل اول'!$U$6)+1),ROWS(B$6:B49)),COLUMN(INDIRECT(INDEX($A$2:$J$2,MATCH(B$2,$A$2:$J$2,0))&amp;1))))</f>
        <v/>
      </c>
      <c r="C49" s="14" t="str">
        <f t="array" aca="1" ref="C49" ca="1">IF(ROWS(C$6:C49)&gt;COUNTIF('فصل اول'!$U$6:$U$500,$M$2),"",INDEX('فصل اول'!$A$6:$U$500,SMALL(IF('فصل اول'!$U$6:$U$500=$M$2,ROW('فصل اول'!$U$6:$U$500)-ROW('فصل اول'!$U$6)+1),ROWS(C$6:C49)),COLUMN(INDIRECT(INDEX($A$2:$J$2,MATCH(C$2,$A$2:$J$2,0))&amp;1))))</f>
        <v/>
      </c>
      <c r="D49" s="14" t="str">
        <f t="array" aca="1" ref="D49" ca="1">IF(ROWS(D$6:D49)&gt;COUNTIF('فصل اول'!$U$6:$U$500,$M$2),"",INDEX('فصل اول'!$A$6:$U$500,SMALL(IF('فصل اول'!$U$6:$U$500=$M$2,ROW('فصل اول'!$U$6:$U$500)-ROW('فصل اول'!$U$6)+1),ROWS(D$6:D49)),COLUMN(INDIRECT(INDEX($A$2:$J$2,MATCH(D$2,$A$2:$J$2,0))&amp;1))))</f>
        <v/>
      </c>
      <c r="E49" s="14" t="str">
        <f t="array" aca="1" ref="E49" ca="1">IF(ROWS(E$6:E49)&gt;COUNTIF('فصل اول'!$U$6:$U$500,$M$2),"",INDEX('فصل اول'!$A$6:$U$500,SMALL(IF('فصل اول'!$U$6:$U$500=$M$2,ROW('فصل اول'!$U$6:$U$500)-ROW('فصل اول'!$U$6)+1),ROWS(E$6:E49)),COLUMN(INDIRECT(INDEX($A$2:$J$2,MATCH(E$2,$A$2:$J$2,0))&amp;1))))</f>
        <v/>
      </c>
      <c r="F49" s="14" t="str">
        <f t="array" aca="1" ref="F49" ca="1">IF(ROWS(F$6:F49)&gt;COUNTIF('فصل اول'!$U$6:$U$500,$M$2),"",INDEX('فصل اول'!$A$6:$U$500,SMALL(IF('فصل اول'!$U$6:$U$500=$M$2,ROW('فصل اول'!$U$6:$U$500)-ROW('فصل اول'!$U$6)+1),ROWS(F$6:F49)),COLUMN(INDIRECT(INDEX($A$2:$J$2,MATCH(F$2,$A$2:$J$2,0))&amp;1))))</f>
        <v/>
      </c>
      <c r="G49" s="14" t="str">
        <f t="array" aca="1" ref="G49" ca="1">IF(ROWS(G$6:G49)&gt;COUNTIF('فصل اول'!$U$6:$U$500,$M$2),"",INDEX('فصل اول'!$A$6:$U$500,SMALL(IF('فصل اول'!$U$6:$U$500=$M$2,ROW('فصل اول'!$U$6:$U$500)-ROW('فصل اول'!$U$6)+1),ROWS(G$6:G49)),COLUMN(INDIRECT(INDEX($A$2:$J$2,MATCH(G$2,$A$2:$J$2,0))&amp;1))))</f>
        <v/>
      </c>
      <c r="H49" s="14" t="str">
        <f t="array" aca="1" ref="H49" ca="1">IF(ROWS(H$6:H49)&gt;COUNTIF('فصل اول'!$U$6:$U$500,$M$2),"",INDEX('فصل اول'!$A$6:$U$500,SMALL(IF('فصل اول'!$U$6:$U$500=$M$2,ROW('فصل اول'!$U$6:$U$500)-ROW('فصل اول'!$U$6)+1),ROWS(H$6:H49)),COLUMN(INDIRECT(INDEX($A$2:$J$2,MATCH(H$2,$A$2:$J$2,0))&amp;1))))</f>
        <v/>
      </c>
      <c r="I49" s="14" t="str">
        <f t="array" aca="1" ref="I49" ca="1">IF(ROWS(I$6:I49)&gt;COUNTIF('فصل اول'!$U$6:$U$500,$M$2),"",INDEX('فصل اول'!$A$6:$U$500,SMALL(IF('فصل اول'!$U$6:$U$500=$M$2,ROW('فصل اول'!$U$6:$U$500)-ROW('فصل اول'!$U$6)+1),ROWS(I$6:I49)),COLUMN(INDIRECT(INDEX($A$2:$J$2,MATCH(I$2,$A$2:$J$2,0))&amp;1))))</f>
        <v/>
      </c>
      <c r="J49" s="14" t="str">
        <f t="array" aca="1" ref="J49" ca="1">IF(ROWS(J$6:J49)&gt;COUNTIF('فصل اول'!$U$6:$U$500,$M$2),"",INDEX('فصل اول'!$A$6:$U$500,SMALL(IF('فصل اول'!$U$6:$U$500=$M$2,ROW('فصل اول'!$U$6:$U$500)-ROW('فصل اول'!$U$6)+1),ROWS(J$6:J49)),COLUMN(INDIRECT(INDEX($A$2:$J$2,MATCH(J$2,$A$2:$J$2,0))&amp;1))))</f>
        <v/>
      </c>
    </row>
    <row r="50" spans="1:10" ht="18" x14ac:dyDescent="0.25">
      <c r="A50" s="14" t="str">
        <f t="array" aca="1" ref="A50" ca="1">IF(ROWS(A$6:A50)&gt;COUNTIF('فصل اول'!$U$6:$U$500,$M$2),"",INDEX('فصل اول'!$A$6:$U$500,SMALL(IF('فصل اول'!$U$6:$U$500=$M$2,ROW('فصل اول'!$U$6:$U$500)-ROW('فصل اول'!$U$6)+1),ROWS(A$6:A50)),COLUMN(INDIRECT(INDEX($A$2:$J$2,MATCH(A$2,$A$2:$J$2,0))&amp;1))))</f>
        <v/>
      </c>
      <c r="B50" s="14" t="str">
        <f t="array" aca="1" ref="B50" ca="1">IF(ROWS(B$6:B50)&gt;COUNTIF('فصل اول'!$U$6:$U$500,$M$2),"",INDEX('فصل اول'!$A$6:$U$500,SMALL(IF('فصل اول'!$U$6:$U$500=$M$2,ROW('فصل اول'!$U$6:$U$500)-ROW('فصل اول'!$U$6)+1),ROWS(B$6:B50)),COLUMN(INDIRECT(INDEX($A$2:$J$2,MATCH(B$2,$A$2:$J$2,0))&amp;1))))</f>
        <v/>
      </c>
      <c r="C50" s="14" t="str">
        <f t="array" aca="1" ref="C50" ca="1">IF(ROWS(C$6:C50)&gt;COUNTIF('فصل اول'!$U$6:$U$500,$M$2),"",INDEX('فصل اول'!$A$6:$U$500,SMALL(IF('فصل اول'!$U$6:$U$500=$M$2,ROW('فصل اول'!$U$6:$U$500)-ROW('فصل اول'!$U$6)+1),ROWS(C$6:C50)),COLUMN(INDIRECT(INDEX($A$2:$J$2,MATCH(C$2,$A$2:$J$2,0))&amp;1))))</f>
        <v/>
      </c>
      <c r="D50" s="14" t="str">
        <f t="array" aca="1" ref="D50" ca="1">IF(ROWS(D$6:D50)&gt;COUNTIF('فصل اول'!$U$6:$U$500,$M$2),"",INDEX('فصل اول'!$A$6:$U$500,SMALL(IF('فصل اول'!$U$6:$U$500=$M$2,ROW('فصل اول'!$U$6:$U$500)-ROW('فصل اول'!$U$6)+1),ROWS(D$6:D50)),COLUMN(INDIRECT(INDEX($A$2:$J$2,MATCH(D$2,$A$2:$J$2,0))&amp;1))))</f>
        <v/>
      </c>
      <c r="E50" s="14" t="str">
        <f t="array" aca="1" ref="E50" ca="1">IF(ROWS(E$6:E50)&gt;COUNTIF('فصل اول'!$U$6:$U$500,$M$2),"",INDEX('فصل اول'!$A$6:$U$500,SMALL(IF('فصل اول'!$U$6:$U$500=$M$2,ROW('فصل اول'!$U$6:$U$500)-ROW('فصل اول'!$U$6)+1),ROWS(E$6:E50)),COLUMN(INDIRECT(INDEX($A$2:$J$2,MATCH(E$2,$A$2:$J$2,0))&amp;1))))</f>
        <v/>
      </c>
      <c r="F50" s="14" t="str">
        <f t="array" aca="1" ref="F50" ca="1">IF(ROWS(F$6:F50)&gt;COUNTIF('فصل اول'!$U$6:$U$500,$M$2),"",INDEX('فصل اول'!$A$6:$U$500,SMALL(IF('فصل اول'!$U$6:$U$500=$M$2,ROW('فصل اول'!$U$6:$U$500)-ROW('فصل اول'!$U$6)+1),ROWS(F$6:F50)),COLUMN(INDIRECT(INDEX($A$2:$J$2,MATCH(F$2,$A$2:$J$2,0))&amp;1))))</f>
        <v/>
      </c>
      <c r="G50" s="14" t="str">
        <f t="array" aca="1" ref="G50" ca="1">IF(ROWS(G$6:G50)&gt;COUNTIF('فصل اول'!$U$6:$U$500,$M$2),"",INDEX('فصل اول'!$A$6:$U$500,SMALL(IF('فصل اول'!$U$6:$U$500=$M$2,ROW('فصل اول'!$U$6:$U$500)-ROW('فصل اول'!$U$6)+1),ROWS(G$6:G50)),COLUMN(INDIRECT(INDEX($A$2:$J$2,MATCH(G$2,$A$2:$J$2,0))&amp;1))))</f>
        <v/>
      </c>
      <c r="H50" s="14" t="str">
        <f t="array" aca="1" ref="H50" ca="1">IF(ROWS(H$6:H50)&gt;COUNTIF('فصل اول'!$U$6:$U$500,$M$2),"",INDEX('فصل اول'!$A$6:$U$500,SMALL(IF('فصل اول'!$U$6:$U$500=$M$2,ROW('فصل اول'!$U$6:$U$500)-ROW('فصل اول'!$U$6)+1),ROWS(H$6:H50)),COLUMN(INDIRECT(INDEX($A$2:$J$2,MATCH(H$2,$A$2:$J$2,0))&amp;1))))</f>
        <v/>
      </c>
      <c r="I50" s="14" t="str">
        <f t="array" aca="1" ref="I50" ca="1">IF(ROWS(I$6:I50)&gt;COUNTIF('فصل اول'!$U$6:$U$500,$M$2),"",INDEX('فصل اول'!$A$6:$U$500,SMALL(IF('فصل اول'!$U$6:$U$500=$M$2,ROW('فصل اول'!$U$6:$U$500)-ROW('فصل اول'!$U$6)+1),ROWS(I$6:I50)),COLUMN(INDIRECT(INDEX($A$2:$J$2,MATCH(I$2,$A$2:$J$2,0))&amp;1))))</f>
        <v/>
      </c>
      <c r="J50" s="14" t="str">
        <f t="array" aca="1" ref="J50" ca="1">IF(ROWS(J$6:J50)&gt;COUNTIF('فصل اول'!$U$6:$U$500,$M$2),"",INDEX('فصل اول'!$A$6:$U$500,SMALL(IF('فصل اول'!$U$6:$U$500=$M$2,ROW('فصل اول'!$U$6:$U$500)-ROW('فصل اول'!$U$6)+1),ROWS(J$6:J50)),COLUMN(INDIRECT(INDEX($A$2:$J$2,MATCH(J$2,$A$2:$J$2,0))&amp;1))))</f>
        <v/>
      </c>
    </row>
    <row r="51" spans="1:10" ht="18" x14ac:dyDescent="0.25">
      <c r="A51" s="14" t="str">
        <f t="array" aca="1" ref="A51" ca="1">IF(ROWS(A$6:A51)&gt;COUNTIF('فصل اول'!$U$6:$U$500,$M$2),"",INDEX('فصل اول'!$A$6:$U$500,SMALL(IF('فصل اول'!$U$6:$U$500=$M$2,ROW('فصل اول'!$U$6:$U$500)-ROW('فصل اول'!$U$6)+1),ROWS(A$6:A51)),COLUMN(INDIRECT(INDEX($A$2:$J$2,MATCH(A$2,$A$2:$J$2,0))&amp;1))))</f>
        <v/>
      </c>
      <c r="B51" s="14" t="str">
        <f t="array" aca="1" ref="B51" ca="1">IF(ROWS(B$6:B51)&gt;COUNTIF('فصل اول'!$U$6:$U$500,$M$2),"",INDEX('فصل اول'!$A$6:$U$500,SMALL(IF('فصل اول'!$U$6:$U$500=$M$2,ROW('فصل اول'!$U$6:$U$500)-ROW('فصل اول'!$U$6)+1),ROWS(B$6:B51)),COLUMN(INDIRECT(INDEX($A$2:$J$2,MATCH(B$2,$A$2:$J$2,0))&amp;1))))</f>
        <v/>
      </c>
      <c r="C51" s="14" t="str">
        <f t="array" aca="1" ref="C51" ca="1">IF(ROWS(C$6:C51)&gt;COUNTIF('فصل اول'!$U$6:$U$500,$M$2),"",INDEX('فصل اول'!$A$6:$U$500,SMALL(IF('فصل اول'!$U$6:$U$500=$M$2,ROW('فصل اول'!$U$6:$U$500)-ROW('فصل اول'!$U$6)+1),ROWS(C$6:C51)),COLUMN(INDIRECT(INDEX($A$2:$J$2,MATCH(C$2,$A$2:$J$2,0))&amp;1))))</f>
        <v/>
      </c>
      <c r="D51" s="14" t="str">
        <f t="array" aca="1" ref="D51" ca="1">IF(ROWS(D$6:D51)&gt;COUNTIF('فصل اول'!$U$6:$U$500,$M$2),"",INDEX('فصل اول'!$A$6:$U$500,SMALL(IF('فصل اول'!$U$6:$U$500=$M$2,ROW('فصل اول'!$U$6:$U$500)-ROW('فصل اول'!$U$6)+1),ROWS(D$6:D51)),COLUMN(INDIRECT(INDEX($A$2:$J$2,MATCH(D$2,$A$2:$J$2,0))&amp;1))))</f>
        <v/>
      </c>
      <c r="E51" s="14" t="str">
        <f t="array" aca="1" ref="E51" ca="1">IF(ROWS(E$6:E51)&gt;COUNTIF('فصل اول'!$U$6:$U$500,$M$2),"",INDEX('فصل اول'!$A$6:$U$500,SMALL(IF('فصل اول'!$U$6:$U$500=$M$2,ROW('فصل اول'!$U$6:$U$500)-ROW('فصل اول'!$U$6)+1),ROWS(E$6:E51)),COLUMN(INDIRECT(INDEX($A$2:$J$2,MATCH(E$2,$A$2:$J$2,0))&amp;1))))</f>
        <v/>
      </c>
      <c r="F51" s="14" t="str">
        <f t="array" aca="1" ref="F51" ca="1">IF(ROWS(F$6:F51)&gt;COUNTIF('فصل اول'!$U$6:$U$500,$M$2),"",INDEX('فصل اول'!$A$6:$U$500,SMALL(IF('فصل اول'!$U$6:$U$500=$M$2,ROW('فصل اول'!$U$6:$U$500)-ROW('فصل اول'!$U$6)+1),ROWS(F$6:F51)),COLUMN(INDIRECT(INDEX($A$2:$J$2,MATCH(F$2,$A$2:$J$2,0))&amp;1))))</f>
        <v/>
      </c>
      <c r="G51" s="14" t="str">
        <f t="array" aca="1" ref="G51" ca="1">IF(ROWS(G$6:G51)&gt;COUNTIF('فصل اول'!$U$6:$U$500,$M$2),"",INDEX('فصل اول'!$A$6:$U$500,SMALL(IF('فصل اول'!$U$6:$U$500=$M$2,ROW('فصل اول'!$U$6:$U$500)-ROW('فصل اول'!$U$6)+1),ROWS(G$6:G51)),COLUMN(INDIRECT(INDEX($A$2:$J$2,MATCH(G$2,$A$2:$J$2,0))&amp;1))))</f>
        <v/>
      </c>
      <c r="H51" s="14" t="str">
        <f t="array" aca="1" ref="H51" ca="1">IF(ROWS(H$6:H51)&gt;COUNTIF('فصل اول'!$U$6:$U$500,$M$2),"",INDEX('فصل اول'!$A$6:$U$500,SMALL(IF('فصل اول'!$U$6:$U$500=$M$2,ROW('فصل اول'!$U$6:$U$500)-ROW('فصل اول'!$U$6)+1),ROWS(H$6:H51)),COLUMN(INDIRECT(INDEX($A$2:$J$2,MATCH(H$2,$A$2:$J$2,0))&amp;1))))</f>
        <v/>
      </c>
      <c r="I51" s="14" t="str">
        <f t="array" aca="1" ref="I51" ca="1">IF(ROWS(I$6:I51)&gt;COUNTIF('فصل اول'!$U$6:$U$500,$M$2),"",INDEX('فصل اول'!$A$6:$U$500,SMALL(IF('فصل اول'!$U$6:$U$500=$M$2,ROW('فصل اول'!$U$6:$U$500)-ROW('فصل اول'!$U$6)+1),ROWS(I$6:I51)),COLUMN(INDIRECT(INDEX($A$2:$J$2,MATCH(I$2,$A$2:$J$2,0))&amp;1))))</f>
        <v/>
      </c>
      <c r="J51" s="14" t="str">
        <f t="array" aca="1" ref="J51" ca="1">IF(ROWS(J$6:J51)&gt;COUNTIF('فصل اول'!$U$6:$U$500,$M$2),"",INDEX('فصل اول'!$A$6:$U$500,SMALL(IF('فصل اول'!$U$6:$U$500=$M$2,ROW('فصل اول'!$U$6:$U$500)-ROW('فصل اول'!$U$6)+1),ROWS(J$6:J51)),COLUMN(INDIRECT(INDEX($A$2:$J$2,MATCH(J$2,$A$2:$J$2,0))&amp;1))))</f>
        <v/>
      </c>
    </row>
  </sheetData>
  <mergeCells count="6">
    <mergeCell ref="I3:I4"/>
    <mergeCell ref="C1:G1"/>
    <mergeCell ref="A3:A5"/>
    <mergeCell ref="B3:B5"/>
    <mergeCell ref="C3:C5"/>
    <mergeCell ref="D3:D5"/>
  </mergeCells>
  <phoneticPr fontId="1" type="noConversion"/>
  <conditionalFormatting sqref="A41:J51">
    <cfRule type="expression" dxfId="5" priority="2">
      <formula>$A41&lt;&gt;""</formula>
    </cfRule>
  </conditionalFormatting>
  <conditionalFormatting sqref="A6:J40">
    <cfRule type="expression" dxfId="4" priority="1">
      <formula>$A6&lt;&gt;""</formula>
    </cfRule>
  </conditionalFormatting>
  <dataValidations count="1">
    <dataValidation type="custom" allowBlank="1" showInputMessage="1" showErrorMessage="1" sqref="A6:J51">
      <formula1>CHAR(156)</formula1>
    </dataValidation>
  </dataValidation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:M40"/>
  <sheetViews>
    <sheetView rightToLeft="1" tabSelected="1" workbookViewId="0">
      <selection activeCell="L6" sqref="L6"/>
    </sheetView>
  </sheetViews>
  <sheetFormatPr defaultColWidth="9.1796875" defaultRowHeight="12.5" x14ac:dyDescent="0.25"/>
  <cols>
    <col min="1" max="1" width="9.26953125" style="1" customWidth="1"/>
    <col min="2" max="2" width="21.7265625" style="1" bestFit="1" customWidth="1"/>
    <col min="3" max="3" width="9.1796875" style="1" bestFit="1"/>
    <col min="4" max="4" width="10.26953125" style="1" customWidth="1"/>
    <col min="5" max="5" width="7.1796875" style="1" bestFit="1" customWidth="1"/>
    <col min="6" max="6" width="8.81640625" style="1" bestFit="1" customWidth="1"/>
    <col min="7" max="7" width="8" style="1" bestFit="1" customWidth="1"/>
    <col min="8" max="8" width="7.1796875" style="1" bestFit="1" customWidth="1"/>
    <col min="9" max="9" width="9.453125" style="1" customWidth="1"/>
    <col min="10" max="10" width="11.54296875" style="1" customWidth="1"/>
    <col min="11" max="16384" width="9.1796875" style="1"/>
  </cols>
  <sheetData>
    <row r="1" spans="1:13" ht="18" x14ac:dyDescent="0.25">
      <c r="A1" s="13"/>
      <c r="B1" s="13"/>
      <c r="C1" s="24" t="s">
        <v>31</v>
      </c>
      <c r="D1" s="24"/>
      <c r="E1" s="24"/>
      <c r="F1" s="24"/>
      <c r="G1" s="24"/>
      <c r="H1" s="13"/>
      <c r="I1" s="13"/>
      <c r="J1" s="13"/>
    </row>
    <row r="2" spans="1:13" ht="18" hidden="1" x14ac:dyDescent="0.25">
      <c r="A2" s="13" t="s">
        <v>40</v>
      </c>
      <c r="B2" s="13" t="s">
        <v>41</v>
      </c>
      <c r="C2" s="13" t="s">
        <v>42</v>
      </c>
      <c r="D2" s="13" t="s">
        <v>43</v>
      </c>
      <c r="E2" s="13" t="s">
        <v>44</v>
      </c>
      <c r="F2" s="13" t="s">
        <v>45</v>
      </c>
      <c r="G2" s="13" t="s">
        <v>46</v>
      </c>
      <c r="H2" s="13" t="s">
        <v>47</v>
      </c>
      <c r="I2" s="13" t="s">
        <v>48</v>
      </c>
      <c r="J2" s="13" t="s">
        <v>49</v>
      </c>
      <c r="M2" s="1" t="s">
        <v>23</v>
      </c>
    </row>
    <row r="3" spans="1:13" ht="18" x14ac:dyDescent="0.25">
      <c r="A3" s="17" t="s">
        <v>0</v>
      </c>
      <c r="B3" s="20" t="s">
        <v>16</v>
      </c>
      <c r="C3" s="17" t="s">
        <v>1</v>
      </c>
      <c r="D3" s="17" t="s">
        <v>2</v>
      </c>
      <c r="E3" s="7" t="s">
        <v>27</v>
      </c>
      <c r="F3" s="7" t="s">
        <v>6</v>
      </c>
      <c r="G3" s="7" t="s">
        <v>28</v>
      </c>
      <c r="H3" s="7" t="s">
        <v>7</v>
      </c>
      <c r="I3" s="20" t="s">
        <v>10</v>
      </c>
      <c r="J3" s="7" t="s">
        <v>29</v>
      </c>
    </row>
    <row r="4" spans="1:13" ht="18" x14ac:dyDescent="0.25">
      <c r="A4" s="18"/>
      <c r="B4" s="20"/>
      <c r="C4" s="18"/>
      <c r="D4" s="18"/>
      <c r="E4" s="7" t="s">
        <v>4</v>
      </c>
      <c r="F4" s="7" t="s">
        <v>4</v>
      </c>
      <c r="G4" s="7" t="s">
        <v>4</v>
      </c>
      <c r="H4" s="7" t="s">
        <v>4</v>
      </c>
      <c r="I4" s="20"/>
      <c r="J4" s="7" t="s">
        <v>4</v>
      </c>
    </row>
    <row r="5" spans="1:13" ht="18" x14ac:dyDescent="0.25">
      <c r="A5" s="19"/>
      <c r="B5" s="20"/>
      <c r="C5" s="19"/>
      <c r="D5" s="19"/>
      <c r="E5" s="7">
        <v>100</v>
      </c>
      <c r="F5" s="7">
        <v>100</v>
      </c>
      <c r="G5" s="7">
        <v>100</v>
      </c>
      <c r="H5" s="8">
        <v>20</v>
      </c>
      <c r="I5" s="7">
        <v>320</v>
      </c>
      <c r="J5" s="7">
        <v>100</v>
      </c>
    </row>
    <row r="6" spans="1:13" ht="18" x14ac:dyDescent="0.25">
      <c r="A6" s="13">
        <f t="array" aca="1" ref="A6" ca="1">IF(ROWS(A$6:A6)&gt;COUNTIF('فصل اول'!$U$6:$U$500,$M$2),"",INDEX('فصل اول'!$A$6:$U$500,SMALL(IF('فصل اول'!$U$6:$U$500=$M$2,ROW('فصل اول'!$U$6:$U$500)-ROW('فصل اول'!$U$6)+1),ROWS(A$6:A6)),COLUMN(INDIRECT(INDEX($A$2:$J$2,MATCH(A$2,$A$2:$J$2,0))&amp;1))))</f>
        <v>4</v>
      </c>
      <c r="B6" s="13" t="str">
        <f t="array" aca="1" ref="B6" ca="1">IF(ROWS(B$6:B6)&gt;COUNTIF('فصل اول'!$U$6:$U$500,$M$2),"",INDEX('فصل اول'!$A$6:$U$500,SMALL(IF('فصل اول'!$U$6:$U$500=$M$2,ROW('فصل اول'!$U$6:$U$500)-ROW('فصل اول'!$U$6)+1),ROWS(B$6:B6)),COLUMN(INDIRECT(INDEX($A$2:$J$2,MATCH(B$2,$A$2:$J$2,0))&amp;1))))</f>
        <v>احمد عبد المجيد</v>
      </c>
      <c r="C6" s="13" t="str">
        <f t="array" aca="1" ref="C6" ca="1">IF(ROWS(C$6:C6)&gt;COUNTIF('فصل اول'!$U$6:$U$500,$M$2),"",INDEX('فصل اول'!$A$6:$U$500,SMALL(IF('فصل اول'!$U$6:$U$500=$M$2,ROW('فصل اول'!$U$6:$U$500)-ROW('فصل اول'!$U$6)+1),ROWS(C$6:C6)),COLUMN(INDIRECT(INDEX($A$2:$J$2,MATCH(C$2,$A$2:$J$2,0))&amp;1))))</f>
        <v>اولى اول</v>
      </c>
      <c r="D6" s="13">
        <f t="array" aca="1" ref="D6" ca="1">IF(ROWS(D$6:D6)&gt;COUNTIF('فصل اول'!$U$6:$U$500,$M$2),"",INDEX('فصل اول'!$A$6:$U$500,SMALL(IF('فصل اول'!$U$6:$U$500=$M$2,ROW('فصل اول'!$U$6:$U$500)-ROW('فصل اول'!$U$6)+1),ROWS(D$6:D6)),COLUMN(INDIRECT(INDEX($A$2:$J$2,MATCH(D$2,$A$2:$J$2,0))&amp;1))))</f>
        <v>204</v>
      </c>
      <c r="E6" s="13">
        <f t="array" aca="1" ref="E6" ca="1">IF(ROWS(E$6:E6)&gt;COUNTIF('فصل اول'!$U$6:$U$500,$M$2),"",INDEX('فصل اول'!$A$6:$U$500,SMALL(IF('فصل اول'!$U$6:$U$500=$M$2,ROW('فصل اول'!$U$6:$U$500)-ROW('فصل اول'!$U$6)+1),ROWS(E$6:E6)),COLUMN(INDIRECT(INDEX($A$2:$J$2,MATCH(E$2,$A$2:$J$2,0))&amp;1))))</f>
        <v>0</v>
      </c>
      <c r="F6" s="13">
        <f t="array" aca="1" ref="F6" ca="1">IF(ROWS(F$6:F6)&gt;COUNTIF('فصل اول'!$U$6:$U$500,$M$2),"",INDEX('فصل اول'!$A$6:$U$500,SMALL(IF('فصل اول'!$U$6:$U$500=$M$2,ROW('فصل اول'!$U$6:$U$500)-ROW('فصل اول'!$U$6)+1),ROWS(F$6:F6)),COLUMN(INDIRECT(INDEX($A$2:$J$2,MATCH(F$2,$A$2:$J$2,0))&amp;1))))</f>
        <v>0</v>
      </c>
      <c r="G6" s="13">
        <f t="array" aca="1" ref="G6" ca="1">IF(ROWS(G$6:G6)&gt;COUNTIF('فصل اول'!$U$6:$U$500,$M$2),"",INDEX('فصل اول'!$A$6:$U$500,SMALL(IF('فصل اول'!$U$6:$U$500=$M$2,ROW('فصل اول'!$U$6:$U$500)-ROW('فصل اول'!$U$6)+1),ROWS(G$6:G6)),COLUMN(INDIRECT(INDEX($A$2:$J$2,MATCH(G$2,$A$2:$J$2,0))&amp;1))))</f>
        <v>0</v>
      </c>
      <c r="H6" s="13">
        <f t="array" aca="1" ref="H6" ca="1">IF(ROWS(H$6:H6)&gt;COUNTIF('فصل اول'!$U$6:$U$500,$M$2),"",INDEX('فصل اول'!$A$6:$U$500,SMALL(IF('فصل اول'!$U$6:$U$500=$M$2,ROW('فصل اول'!$U$6:$U$500)-ROW('فصل اول'!$U$6)+1),ROWS(H$6:H6)),COLUMN(INDIRECT(INDEX($A$2:$J$2,MATCH(H$2,$A$2:$J$2,0))&amp;1))))</f>
        <v>0</v>
      </c>
      <c r="I6" s="13">
        <f t="array" aca="1" ref="I6" ca="1">IF(ROWS(I$6:I6)&gt;COUNTIF('فصل اول'!$U$6:$U$500,$M$2),"",INDEX('فصل اول'!$A$6:$U$500,SMALL(IF('فصل اول'!$U$6:$U$500=$M$2,ROW('فصل اول'!$U$6:$U$500)-ROW('فصل اول'!$U$6)+1),ROWS(I$6:I6)),COLUMN(INDIRECT(INDEX($A$2:$J$2,MATCH(I$2,$A$2:$J$2,0))&amp;1))))</f>
        <v>0</v>
      </c>
      <c r="J6" s="13">
        <f t="array" aca="1" ref="J6" ca="1">IF(ROWS(J$6:J6)&gt;COUNTIF('فصل اول'!$U$6:$U$500,$M$2),"",INDEX('فصل اول'!$A$6:$U$500,SMALL(IF('فصل اول'!$U$6:$U$500=$M$2,ROW('فصل اول'!$U$6:$U$500)-ROW('فصل اول'!$U$6)+1),ROWS(J$6:J6)),COLUMN(INDIRECT(INDEX($A$2:$J$2,MATCH(J$2,$A$2:$J$2,0))&amp;1))))</f>
        <v>0</v>
      </c>
    </row>
    <row r="7" spans="1:13" ht="18" x14ac:dyDescent="0.25">
      <c r="A7" s="13">
        <f t="array" aca="1" ref="A7" ca="1">IF(ROWS(A$6:A7)&gt;COUNTIF('فصل اول'!$U$6:$U$500,$M$2),"",INDEX('فصل اول'!$A$6:$U$500,SMALL(IF('فصل اول'!$U$6:$U$500=$M$2,ROW('فصل اول'!$U$6:$U$500)-ROW('فصل اول'!$U$6)+1),ROWS(A$6:A7)),COLUMN(INDIRECT(INDEX($A$2:$J$2,MATCH(A$2,$A$2:$J$2,0))&amp;1))))</f>
        <v>8</v>
      </c>
      <c r="B7" s="13" t="str">
        <f t="array" aca="1" ref="B7" ca="1">IF(ROWS(B$6:B7)&gt;COUNTIF('فصل اول'!$U$6:$U$500,$M$2),"",INDEX('فصل اول'!$A$6:$U$500,SMALL(IF('فصل اول'!$U$6:$U$500=$M$2,ROW('فصل اول'!$U$6:$U$500)-ROW('فصل اول'!$U$6)+1),ROWS(B$6:B7)),COLUMN(INDIRECT(INDEX($A$2:$J$2,MATCH(B$2,$A$2:$J$2,0))&amp;1))))</f>
        <v>محمود عبد العال محمد</v>
      </c>
      <c r="C7" s="13" t="str">
        <f t="array" aca="1" ref="C7" ca="1">IF(ROWS(C$6:C7)&gt;COUNTIF('فصل اول'!$U$6:$U$500,$M$2),"",INDEX('فصل اول'!$A$6:$U$500,SMALL(IF('فصل اول'!$U$6:$U$500=$M$2,ROW('فصل اول'!$U$6:$U$500)-ROW('فصل اول'!$U$6)+1),ROWS(C$6:C7)),COLUMN(INDIRECT(INDEX($A$2:$J$2,MATCH(C$2,$A$2:$J$2,0))&amp;1))))</f>
        <v>اولى ثان</v>
      </c>
      <c r="D7" s="13">
        <f t="array" aca="1" ref="D7" ca="1">IF(ROWS(D$6:D7)&gt;COUNTIF('فصل اول'!$U$6:$U$500,$M$2),"",INDEX('فصل اول'!$A$6:$U$500,SMALL(IF('فصل اول'!$U$6:$U$500=$M$2,ROW('فصل اول'!$U$6:$U$500)-ROW('فصل اول'!$U$6)+1),ROWS(D$6:D7)),COLUMN(INDIRECT(INDEX($A$2:$J$2,MATCH(D$2,$A$2:$J$2,0))&amp;1))))</f>
        <v>208</v>
      </c>
      <c r="E7" s="13">
        <f t="array" aca="1" ref="E7" ca="1">IF(ROWS(E$6:E7)&gt;COUNTIF('فصل اول'!$U$6:$U$500,$M$2),"",INDEX('فصل اول'!$A$6:$U$500,SMALL(IF('فصل اول'!$U$6:$U$500=$M$2,ROW('فصل اول'!$U$6:$U$500)-ROW('فصل اول'!$U$6)+1),ROWS(E$6:E7)),COLUMN(INDIRECT(INDEX($A$2:$J$2,MATCH(E$2,$A$2:$J$2,0))&amp;1))))</f>
        <v>0</v>
      </c>
      <c r="F7" s="13">
        <f t="array" aca="1" ref="F7" ca="1">IF(ROWS(F$6:F7)&gt;COUNTIF('فصل اول'!$U$6:$U$500,$M$2),"",INDEX('فصل اول'!$A$6:$U$500,SMALL(IF('فصل اول'!$U$6:$U$500=$M$2,ROW('فصل اول'!$U$6:$U$500)-ROW('فصل اول'!$U$6)+1),ROWS(F$6:F7)),COLUMN(INDIRECT(INDEX($A$2:$J$2,MATCH(F$2,$A$2:$J$2,0))&amp;1))))</f>
        <v>0</v>
      </c>
      <c r="G7" s="13">
        <f t="array" aca="1" ref="G7" ca="1">IF(ROWS(G$6:G7)&gt;COUNTIF('فصل اول'!$U$6:$U$500,$M$2),"",INDEX('فصل اول'!$A$6:$U$500,SMALL(IF('فصل اول'!$U$6:$U$500=$M$2,ROW('فصل اول'!$U$6:$U$500)-ROW('فصل اول'!$U$6)+1),ROWS(G$6:G7)),COLUMN(INDIRECT(INDEX($A$2:$J$2,MATCH(G$2,$A$2:$J$2,0))&amp;1))))</f>
        <v>0</v>
      </c>
      <c r="H7" s="13">
        <f t="array" aca="1" ref="H7" ca="1">IF(ROWS(H$6:H7)&gt;COUNTIF('فصل اول'!$U$6:$U$500,$M$2),"",INDEX('فصل اول'!$A$6:$U$500,SMALL(IF('فصل اول'!$U$6:$U$500=$M$2,ROW('فصل اول'!$U$6:$U$500)-ROW('فصل اول'!$U$6)+1),ROWS(H$6:H7)),COLUMN(INDIRECT(INDEX($A$2:$J$2,MATCH(H$2,$A$2:$J$2,0))&amp;1))))</f>
        <v>15</v>
      </c>
      <c r="I7" s="13">
        <f t="array" aca="1" ref="I7" ca="1">IF(ROWS(I$6:I7)&gt;COUNTIF('فصل اول'!$U$6:$U$500,$M$2),"",INDEX('فصل اول'!$A$6:$U$500,SMALL(IF('فصل اول'!$U$6:$U$500=$M$2,ROW('فصل اول'!$U$6:$U$500)-ROW('فصل اول'!$U$6)+1),ROWS(I$6:I7)),COLUMN(INDIRECT(INDEX($A$2:$J$2,MATCH(I$2,$A$2:$J$2,0))&amp;1))))</f>
        <v>15</v>
      </c>
      <c r="J7" s="13">
        <f t="array" aca="1" ref="J7" ca="1">IF(ROWS(J$6:J7)&gt;COUNTIF('فصل اول'!$U$6:$U$500,$M$2),"",INDEX('فصل اول'!$A$6:$U$500,SMALL(IF('فصل اول'!$U$6:$U$500=$M$2,ROW('فصل اول'!$U$6:$U$500)-ROW('فصل اول'!$U$6)+1),ROWS(J$6:J7)),COLUMN(INDIRECT(INDEX($A$2:$J$2,MATCH(J$2,$A$2:$J$2,0))&amp;1))))</f>
        <v>0</v>
      </c>
    </row>
    <row r="8" spans="1:13" ht="18" x14ac:dyDescent="0.25">
      <c r="A8" s="13" t="str">
        <f t="array" aca="1" ref="A8" ca="1">IF(ROWS(A$6:A8)&gt;COUNTIF('فصل اول'!$U$6:$U$500,$M$2),"",INDEX('فصل اول'!$A$6:$U$500,SMALL(IF('فصل اول'!$U$6:$U$500=$M$2,ROW('فصل اول'!$U$6:$U$500)-ROW('فصل اول'!$U$6)+1),ROWS(A$6:A8)),COLUMN(INDIRECT(INDEX($A$2:$J$2,MATCH(A$2,$A$2:$J$2,0))&amp;1))))</f>
        <v/>
      </c>
      <c r="B8" s="13" t="str">
        <f t="array" aca="1" ref="B8" ca="1">IF(ROWS(B$6:B8)&gt;COUNTIF('فصل اول'!$U$6:$U$500,$M$2),"",INDEX('فصل اول'!$A$6:$U$500,SMALL(IF('فصل اول'!$U$6:$U$500=$M$2,ROW('فصل اول'!$U$6:$U$500)-ROW('فصل اول'!$U$6)+1),ROWS(B$6:B8)),COLUMN(INDIRECT(INDEX($A$2:$J$2,MATCH(B$2,$A$2:$J$2,0))&amp;1))))</f>
        <v/>
      </c>
      <c r="C8" s="13" t="str">
        <f t="array" aca="1" ref="C8" ca="1">IF(ROWS(C$6:C8)&gt;COUNTIF('فصل اول'!$U$6:$U$500,$M$2),"",INDEX('فصل اول'!$A$6:$U$500,SMALL(IF('فصل اول'!$U$6:$U$500=$M$2,ROW('فصل اول'!$U$6:$U$500)-ROW('فصل اول'!$U$6)+1),ROWS(C$6:C8)),COLUMN(INDIRECT(INDEX($A$2:$J$2,MATCH(C$2,$A$2:$J$2,0))&amp;1))))</f>
        <v/>
      </c>
      <c r="D8" s="13" t="str">
        <f t="array" aca="1" ref="D8" ca="1">IF(ROWS(D$6:D8)&gt;COUNTIF('فصل اول'!$U$6:$U$500,$M$2),"",INDEX('فصل اول'!$A$6:$U$500,SMALL(IF('فصل اول'!$U$6:$U$500=$M$2,ROW('فصل اول'!$U$6:$U$500)-ROW('فصل اول'!$U$6)+1),ROWS(D$6:D8)),COLUMN(INDIRECT(INDEX($A$2:$J$2,MATCH(D$2,$A$2:$J$2,0))&amp;1))))</f>
        <v/>
      </c>
      <c r="E8" s="13" t="str">
        <f t="array" aca="1" ref="E8" ca="1">IF(ROWS(E$6:E8)&gt;COUNTIF('فصل اول'!$U$6:$U$500,$M$2),"",INDEX('فصل اول'!$A$6:$U$500,SMALL(IF('فصل اول'!$U$6:$U$500=$M$2,ROW('فصل اول'!$U$6:$U$500)-ROW('فصل اول'!$U$6)+1),ROWS(E$6:E8)),COLUMN(INDIRECT(INDEX($A$2:$J$2,MATCH(E$2,$A$2:$J$2,0))&amp;1))))</f>
        <v/>
      </c>
      <c r="F8" s="13" t="str">
        <f t="array" aca="1" ref="F8" ca="1">IF(ROWS(F$6:F8)&gt;COUNTIF('فصل اول'!$U$6:$U$500,$M$2),"",INDEX('فصل اول'!$A$6:$U$500,SMALL(IF('فصل اول'!$U$6:$U$500=$M$2,ROW('فصل اول'!$U$6:$U$500)-ROW('فصل اول'!$U$6)+1),ROWS(F$6:F8)),COLUMN(INDIRECT(INDEX($A$2:$J$2,MATCH(F$2,$A$2:$J$2,0))&amp;1))))</f>
        <v/>
      </c>
      <c r="G8" s="13" t="str">
        <f t="array" aca="1" ref="G8" ca="1">IF(ROWS(G$6:G8)&gt;COUNTIF('فصل اول'!$U$6:$U$500,$M$2),"",INDEX('فصل اول'!$A$6:$U$500,SMALL(IF('فصل اول'!$U$6:$U$500=$M$2,ROW('فصل اول'!$U$6:$U$500)-ROW('فصل اول'!$U$6)+1),ROWS(G$6:G8)),COLUMN(INDIRECT(INDEX($A$2:$J$2,MATCH(G$2,$A$2:$J$2,0))&amp;1))))</f>
        <v/>
      </c>
      <c r="H8" s="13" t="str">
        <f t="array" aca="1" ref="H8" ca="1">IF(ROWS(H$6:H8)&gt;COUNTIF('فصل اول'!$U$6:$U$500,$M$2),"",INDEX('فصل اول'!$A$6:$U$500,SMALL(IF('فصل اول'!$U$6:$U$500=$M$2,ROW('فصل اول'!$U$6:$U$500)-ROW('فصل اول'!$U$6)+1),ROWS(H$6:H8)),COLUMN(INDIRECT(INDEX($A$2:$J$2,MATCH(H$2,$A$2:$J$2,0))&amp;1))))</f>
        <v/>
      </c>
      <c r="I8" s="13" t="str">
        <f t="array" aca="1" ref="I8" ca="1">IF(ROWS(I$6:I8)&gt;COUNTIF('فصل اول'!$U$6:$U$500,$M$2),"",INDEX('فصل اول'!$A$6:$U$500,SMALL(IF('فصل اول'!$U$6:$U$500=$M$2,ROW('فصل اول'!$U$6:$U$500)-ROW('فصل اول'!$U$6)+1),ROWS(I$6:I8)),COLUMN(INDIRECT(INDEX($A$2:$J$2,MATCH(I$2,$A$2:$J$2,0))&amp;1))))</f>
        <v/>
      </c>
      <c r="J8" s="13" t="str">
        <f t="array" aca="1" ref="J8" ca="1">IF(ROWS(J$6:J8)&gt;COUNTIF('فصل اول'!$U$6:$U$500,$M$2),"",INDEX('فصل اول'!$A$6:$U$500,SMALL(IF('فصل اول'!$U$6:$U$500=$M$2,ROW('فصل اول'!$U$6:$U$500)-ROW('فصل اول'!$U$6)+1),ROWS(J$6:J8)),COLUMN(INDIRECT(INDEX($A$2:$J$2,MATCH(J$2,$A$2:$J$2,0))&amp;1))))</f>
        <v/>
      </c>
    </row>
    <row r="9" spans="1:13" ht="18" x14ac:dyDescent="0.25">
      <c r="A9" s="13" t="str">
        <f t="array" aca="1" ref="A9" ca="1">IF(ROWS(A$6:A9)&gt;COUNTIF('فصل اول'!$U$6:$U$500,$M$2),"",INDEX('فصل اول'!$A$6:$U$500,SMALL(IF('فصل اول'!$U$6:$U$500=$M$2,ROW('فصل اول'!$U$6:$U$500)-ROW('فصل اول'!$U$6)+1),ROWS(A$6:A9)),COLUMN(INDIRECT(INDEX($A$2:$J$2,MATCH(A$2,$A$2:$J$2,0))&amp;1))))</f>
        <v/>
      </c>
      <c r="B9" s="13" t="str">
        <f t="array" aca="1" ref="B9" ca="1">IF(ROWS(B$6:B9)&gt;COUNTIF('فصل اول'!$U$6:$U$500,$M$2),"",INDEX('فصل اول'!$A$6:$U$500,SMALL(IF('فصل اول'!$U$6:$U$500=$M$2,ROW('فصل اول'!$U$6:$U$500)-ROW('فصل اول'!$U$6)+1),ROWS(B$6:B9)),COLUMN(INDIRECT(INDEX($A$2:$J$2,MATCH(B$2,$A$2:$J$2,0))&amp;1))))</f>
        <v/>
      </c>
      <c r="C9" s="13" t="str">
        <f t="array" aca="1" ref="C9" ca="1">IF(ROWS(C$6:C9)&gt;COUNTIF('فصل اول'!$U$6:$U$500,$M$2),"",INDEX('فصل اول'!$A$6:$U$500,SMALL(IF('فصل اول'!$U$6:$U$500=$M$2,ROW('فصل اول'!$U$6:$U$500)-ROW('فصل اول'!$U$6)+1),ROWS(C$6:C9)),COLUMN(INDIRECT(INDEX($A$2:$J$2,MATCH(C$2,$A$2:$J$2,0))&amp;1))))</f>
        <v/>
      </c>
      <c r="D9" s="13" t="str">
        <f t="array" aca="1" ref="D9" ca="1">IF(ROWS(D$6:D9)&gt;COUNTIF('فصل اول'!$U$6:$U$500,$M$2),"",INDEX('فصل اول'!$A$6:$U$500,SMALL(IF('فصل اول'!$U$6:$U$500=$M$2,ROW('فصل اول'!$U$6:$U$500)-ROW('فصل اول'!$U$6)+1),ROWS(D$6:D9)),COLUMN(INDIRECT(INDEX($A$2:$J$2,MATCH(D$2,$A$2:$J$2,0))&amp;1))))</f>
        <v/>
      </c>
      <c r="E9" s="13" t="str">
        <f t="array" aca="1" ref="E9" ca="1">IF(ROWS(E$6:E9)&gt;COUNTIF('فصل اول'!$U$6:$U$500,$M$2),"",INDEX('فصل اول'!$A$6:$U$500,SMALL(IF('فصل اول'!$U$6:$U$500=$M$2,ROW('فصل اول'!$U$6:$U$500)-ROW('فصل اول'!$U$6)+1),ROWS(E$6:E9)),COLUMN(INDIRECT(INDEX($A$2:$J$2,MATCH(E$2,$A$2:$J$2,0))&amp;1))))</f>
        <v/>
      </c>
      <c r="F9" s="13" t="str">
        <f t="array" aca="1" ref="F9" ca="1">IF(ROWS(F$6:F9)&gt;COUNTIF('فصل اول'!$U$6:$U$500,$M$2),"",INDEX('فصل اول'!$A$6:$U$500,SMALL(IF('فصل اول'!$U$6:$U$500=$M$2,ROW('فصل اول'!$U$6:$U$500)-ROW('فصل اول'!$U$6)+1),ROWS(F$6:F9)),COLUMN(INDIRECT(INDEX($A$2:$J$2,MATCH(F$2,$A$2:$J$2,0))&amp;1))))</f>
        <v/>
      </c>
      <c r="G9" s="13" t="str">
        <f t="array" aca="1" ref="G9" ca="1">IF(ROWS(G$6:G9)&gt;COUNTIF('فصل اول'!$U$6:$U$500,$M$2),"",INDEX('فصل اول'!$A$6:$U$500,SMALL(IF('فصل اول'!$U$6:$U$500=$M$2,ROW('فصل اول'!$U$6:$U$500)-ROW('فصل اول'!$U$6)+1),ROWS(G$6:G9)),COLUMN(INDIRECT(INDEX($A$2:$J$2,MATCH(G$2,$A$2:$J$2,0))&amp;1))))</f>
        <v/>
      </c>
      <c r="H9" s="13" t="str">
        <f t="array" aca="1" ref="H9" ca="1">IF(ROWS(H$6:H9)&gt;COUNTIF('فصل اول'!$U$6:$U$500,$M$2),"",INDEX('فصل اول'!$A$6:$U$500,SMALL(IF('فصل اول'!$U$6:$U$500=$M$2,ROW('فصل اول'!$U$6:$U$500)-ROW('فصل اول'!$U$6)+1),ROWS(H$6:H9)),COLUMN(INDIRECT(INDEX($A$2:$J$2,MATCH(H$2,$A$2:$J$2,0))&amp;1))))</f>
        <v/>
      </c>
      <c r="I9" s="13" t="str">
        <f t="array" aca="1" ref="I9" ca="1">IF(ROWS(I$6:I9)&gt;COUNTIF('فصل اول'!$U$6:$U$500,$M$2),"",INDEX('فصل اول'!$A$6:$U$500,SMALL(IF('فصل اول'!$U$6:$U$500=$M$2,ROW('فصل اول'!$U$6:$U$500)-ROW('فصل اول'!$U$6)+1),ROWS(I$6:I9)),COLUMN(INDIRECT(INDEX($A$2:$J$2,MATCH(I$2,$A$2:$J$2,0))&amp;1))))</f>
        <v/>
      </c>
      <c r="J9" s="13" t="str">
        <f t="array" aca="1" ref="J9" ca="1">IF(ROWS(J$6:J9)&gt;COUNTIF('فصل اول'!$U$6:$U$500,$M$2),"",INDEX('فصل اول'!$A$6:$U$500,SMALL(IF('فصل اول'!$U$6:$U$500=$M$2,ROW('فصل اول'!$U$6:$U$500)-ROW('فصل اول'!$U$6)+1),ROWS(J$6:J9)),COLUMN(INDIRECT(INDEX($A$2:$J$2,MATCH(J$2,$A$2:$J$2,0))&amp;1))))</f>
        <v/>
      </c>
    </row>
    <row r="10" spans="1:13" ht="18" x14ac:dyDescent="0.25">
      <c r="A10" s="13" t="str">
        <f t="array" aca="1" ref="A10" ca="1">IF(ROWS(A$6:A10)&gt;COUNTIF('فصل اول'!$U$6:$U$500,$M$2),"",INDEX('فصل اول'!$A$6:$U$500,SMALL(IF('فصل اول'!$U$6:$U$500=$M$2,ROW('فصل اول'!$U$6:$U$500)-ROW('فصل اول'!$U$6)+1),ROWS(A$6:A10)),COLUMN(INDIRECT(INDEX($A$2:$J$2,MATCH(A$2,$A$2:$J$2,0))&amp;1))))</f>
        <v/>
      </c>
      <c r="B10" s="13" t="str">
        <f t="array" aca="1" ref="B10" ca="1">IF(ROWS(B$6:B10)&gt;COUNTIF('فصل اول'!$U$6:$U$500,$M$2),"",INDEX('فصل اول'!$A$6:$U$500,SMALL(IF('فصل اول'!$U$6:$U$500=$M$2,ROW('فصل اول'!$U$6:$U$500)-ROW('فصل اول'!$U$6)+1),ROWS(B$6:B10)),COLUMN(INDIRECT(INDEX($A$2:$J$2,MATCH(B$2,$A$2:$J$2,0))&amp;1))))</f>
        <v/>
      </c>
      <c r="C10" s="13" t="str">
        <f t="array" aca="1" ref="C10" ca="1">IF(ROWS(C$6:C10)&gt;COUNTIF('فصل اول'!$U$6:$U$500,$M$2),"",INDEX('فصل اول'!$A$6:$U$500,SMALL(IF('فصل اول'!$U$6:$U$500=$M$2,ROW('فصل اول'!$U$6:$U$500)-ROW('فصل اول'!$U$6)+1),ROWS(C$6:C10)),COLUMN(INDIRECT(INDEX($A$2:$J$2,MATCH(C$2,$A$2:$J$2,0))&amp;1))))</f>
        <v/>
      </c>
      <c r="D10" s="13" t="str">
        <f t="array" aca="1" ref="D10" ca="1">IF(ROWS(D$6:D10)&gt;COUNTIF('فصل اول'!$U$6:$U$500,$M$2),"",INDEX('فصل اول'!$A$6:$U$500,SMALL(IF('فصل اول'!$U$6:$U$500=$M$2,ROW('فصل اول'!$U$6:$U$500)-ROW('فصل اول'!$U$6)+1),ROWS(D$6:D10)),COLUMN(INDIRECT(INDEX($A$2:$J$2,MATCH(D$2,$A$2:$J$2,0))&amp;1))))</f>
        <v/>
      </c>
      <c r="E10" s="13" t="str">
        <f t="array" aca="1" ref="E10" ca="1">IF(ROWS(E$6:E10)&gt;COUNTIF('فصل اول'!$U$6:$U$500,$M$2),"",INDEX('فصل اول'!$A$6:$U$500,SMALL(IF('فصل اول'!$U$6:$U$500=$M$2,ROW('فصل اول'!$U$6:$U$500)-ROW('فصل اول'!$U$6)+1),ROWS(E$6:E10)),COLUMN(INDIRECT(INDEX($A$2:$J$2,MATCH(E$2,$A$2:$J$2,0))&amp;1))))</f>
        <v/>
      </c>
      <c r="F10" s="13" t="str">
        <f t="array" aca="1" ref="F10" ca="1">IF(ROWS(F$6:F10)&gt;COUNTIF('فصل اول'!$U$6:$U$500,$M$2),"",INDEX('فصل اول'!$A$6:$U$500,SMALL(IF('فصل اول'!$U$6:$U$500=$M$2,ROW('فصل اول'!$U$6:$U$500)-ROW('فصل اول'!$U$6)+1),ROWS(F$6:F10)),COLUMN(INDIRECT(INDEX($A$2:$J$2,MATCH(F$2,$A$2:$J$2,0))&amp;1))))</f>
        <v/>
      </c>
      <c r="G10" s="13" t="str">
        <f t="array" aca="1" ref="G10" ca="1">IF(ROWS(G$6:G10)&gt;COUNTIF('فصل اول'!$U$6:$U$500,$M$2),"",INDEX('فصل اول'!$A$6:$U$500,SMALL(IF('فصل اول'!$U$6:$U$500=$M$2,ROW('فصل اول'!$U$6:$U$500)-ROW('فصل اول'!$U$6)+1),ROWS(G$6:G10)),COLUMN(INDIRECT(INDEX($A$2:$J$2,MATCH(G$2,$A$2:$J$2,0))&amp;1))))</f>
        <v/>
      </c>
      <c r="H10" s="13" t="str">
        <f t="array" aca="1" ref="H10" ca="1">IF(ROWS(H$6:H10)&gt;COUNTIF('فصل اول'!$U$6:$U$500,$M$2),"",INDEX('فصل اول'!$A$6:$U$500,SMALL(IF('فصل اول'!$U$6:$U$500=$M$2,ROW('فصل اول'!$U$6:$U$500)-ROW('فصل اول'!$U$6)+1),ROWS(H$6:H10)),COLUMN(INDIRECT(INDEX($A$2:$J$2,MATCH(H$2,$A$2:$J$2,0))&amp;1))))</f>
        <v/>
      </c>
      <c r="I10" s="13" t="str">
        <f t="array" aca="1" ref="I10" ca="1">IF(ROWS(I$6:I10)&gt;COUNTIF('فصل اول'!$U$6:$U$500,$M$2),"",INDEX('فصل اول'!$A$6:$U$500,SMALL(IF('فصل اول'!$U$6:$U$500=$M$2,ROW('فصل اول'!$U$6:$U$500)-ROW('فصل اول'!$U$6)+1),ROWS(I$6:I10)),COLUMN(INDIRECT(INDEX($A$2:$J$2,MATCH(I$2,$A$2:$J$2,0))&amp;1))))</f>
        <v/>
      </c>
      <c r="J10" s="13" t="str">
        <f t="array" aca="1" ref="J10" ca="1">IF(ROWS(J$6:J10)&gt;COUNTIF('فصل اول'!$U$6:$U$500,$M$2),"",INDEX('فصل اول'!$A$6:$U$500,SMALL(IF('فصل اول'!$U$6:$U$500=$M$2,ROW('فصل اول'!$U$6:$U$500)-ROW('فصل اول'!$U$6)+1),ROWS(J$6:J10)),COLUMN(INDIRECT(INDEX($A$2:$J$2,MATCH(J$2,$A$2:$J$2,0))&amp;1))))</f>
        <v/>
      </c>
    </row>
    <row r="11" spans="1:13" ht="18" x14ac:dyDescent="0.25">
      <c r="A11" s="13" t="str">
        <f t="array" aca="1" ref="A11" ca="1">IF(ROWS(A$6:A11)&gt;COUNTIF('فصل اول'!$U$6:$U$500,$M$2),"",INDEX('فصل اول'!$A$6:$U$500,SMALL(IF('فصل اول'!$U$6:$U$500=$M$2,ROW('فصل اول'!$U$6:$U$500)-ROW('فصل اول'!$U$6)+1),ROWS(A$6:A11)),COLUMN(INDIRECT(INDEX($A$2:$J$2,MATCH(A$2,$A$2:$J$2,0))&amp;1))))</f>
        <v/>
      </c>
      <c r="B11" s="13" t="str">
        <f t="array" aca="1" ref="B11" ca="1">IF(ROWS(B$6:B11)&gt;COUNTIF('فصل اول'!$U$6:$U$500,$M$2),"",INDEX('فصل اول'!$A$6:$U$500,SMALL(IF('فصل اول'!$U$6:$U$500=$M$2,ROW('فصل اول'!$U$6:$U$500)-ROW('فصل اول'!$U$6)+1),ROWS(B$6:B11)),COLUMN(INDIRECT(INDEX($A$2:$J$2,MATCH(B$2,$A$2:$J$2,0))&amp;1))))</f>
        <v/>
      </c>
      <c r="C11" s="13" t="str">
        <f t="array" aca="1" ref="C11" ca="1">IF(ROWS(C$6:C11)&gt;COUNTIF('فصل اول'!$U$6:$U$500,$M$2),"",INDEX('فصل اول'!$A$6:$U$500,SMALL(IF('فصل اول'!$U$6:$U$500=$M$2,ROW('فصل اول'!$U$6:$U$500)-ROW('فصل اول'!$U$6)+1),ROWS(C$6:C11)),COLUMN(INDIRECT(INDEX($A$2:$J$2,MATCH(C$2,$A$2:$J$2,0))&amp;1))))</f>
        <v/>
      </c>
      <c r="D11" s="13" t="str">
        <f t="array" aca="1" ref="D11" ca="1">IF(ROWS(D$6:D11)&gt;COUNTIF('فصل اول'!$U$6:$U$500,$M$2),"",INDEX('فصل اول'!$A$6:$U$500,SMALL(IF('فصل اول'!$U$6:$U$500=$M$2,ROW('فصل اول'!$U$6:$U$500)-ROW('فصل اول'!$U$6)+1),ROWS(D$6:D11)),COLUMN(INDIRECT(INDEX($A$2:$J$2,MATCH(D$2,$A$2:$J$2,0))&amp;1))))</f>
        <v/>
      </c>
      <c r="E11" s="13" t="str">
        <f t="array" aca="1" ref="E11" ca="1">IF(ROWS(E$6:E11)&gt;COUNTIF('فصل اول'!$U$6:$U$500,$M$2),"",INDEX('فصل اول'!$A$6:$U$500,SMALL(IF('فصل اول'!$U$6:$U$500=$M$2,ROW('فصل اول'!$U$6:$U$500)-ROW('فصل اول'!$U$6)+1),ROWS(E$6:E11)),COLUMN(INDIRECT(INDEX($A$2:$J$2,MATCH(E$2,$A$2:$J$2,0))&amp;1))))</f>
        <v/>
      </c>
      <c r="F11" s="13" t="str">
        <f t="array" aca="1" ref="F11" ca="1">IF(ROWS(F$6:F11)&gt;COUNTIF('فصل اول'!$U$6:$U$500,$M$2),"",INDEX('فصل اول'!$A$6:$U$500,SMALL(IF('فصل اول'!$U$6:$U$500=$M$2,ROW('فصل اول'!$U$6:$U$500)-ROW('فصل اول'!$U$6)+1),ROWS(F$6:F11)),COLUMN(INDIRECT(INDEX($A$2:$J$2,MATCH(F$2,$A$2:$J$2,0))&amp;1))))</f>
        <v/>
      </c>
      <c r="G11" s="13" t="str">
        <f t="array" aca="1" ref="G11" ca="1">IF(ROWS(G$6:G11)&gt;COUNTIF('فصل اول'!$U$6:$U$500,$M$2),"",INDEX('فصل اول'!$A$6:$U$500,SMALL(IF('فصل اول'!$U$6:$U$500=$M$2,ROW('فصل اول'!$U$6:$U$500)-ROW('فصل اول'!$U$6)+1),ROWS(G$6:G11)),COLUMN(INDIRECT(INDEX($A$2:$J$2,MATCH(G$2,$A$2:$J$2,0))&amp;1))))</f>
        <v/>
      </c>
      <c r="H11" s="13" t="str">
        <f t="array" aca="1" ref="H11" ca="1">IF(ROWS(H$6:H11)&gt;COUNTIF('فصل اول'!$U$6:$U$500,$M$2),"",INDEX('فصل اول'!$A$6:$U$500,SMALL(IF('فصل اول'!$U$6:$U$500=$M$2,ROW('فصل اول'!$U$6:$U$500)-ROW('فصل اول'!$U$6)+1),ROWS(H$6:H11)),COLUMN(INDIRECT(INDEX($A$2:$J$2,MATCH(H$2,$A$2:$J$2,0))&amp;1))))</f>
        <v/>
      </c>
      <c r="I11" s="13" t="str">
        <f t="array" aca="1" ref="I11" ca="1">IF(ROWS(I$6:I11)&gt;COUNTIF('فصل اول'!$U$6:$U$500,$M$2),"",INDEX('فصل اول'!$A$6:$U$500,SMALL(IF('فصل اول'!$U$6:$U$500=$M$2,ROW('فصل اول'!$U$6:$U$500)-ROW('فصل اول'!$U$6)+1),ROWS(I$6:I11)),COLUMN(INDIRECT(INDEX($A$2:$J$2,MATCH(I$2,$A$2:$J$2,0))&amp;1))))</f>
        <v/>
      </c>
      <c r="J11" s="13" t="str">
        <f t="array" aca="1" ref="J11" ca="1">IF(ROWS(J$6:J11)&gt;COUNTIF('فصل اول'!$U$6:$U$500,$M$2),"",INDEX('فصل اول'!$A$6:$U$500,SMALL(IF('فصل اول'!$U$6:$U$500=$M$2,ROW('فصل اول'!$U$6:$U$500)-ROW('فصل اول'!$U$6)+1),ROWS(J$6:J11)),COLUMN(INDIRECT(INDEX($A$2:$J$2,MATCH(J$2,$A$2:$J$2,0))&amp;1))))</f>
        <v/>
      </c>
    </row>
    <row r="12" spans="1:13" ht="18" x14ac:dyDescent="0.25">
      <c r="A12" s="13" t="str">
        <f t="array" aca="1" ref="A12" ca="1">IF(ROWS(A$6:A12)&gt;COUNTIF('فصل اول'!$U$6:$U$500,$M$2),"",INDEX('فصل اول'!$A$6:$U$500,SMALL(IF('فصل اول'!$U$6:$U$500=$M$2,ROW('فصل اول'!$U$6:$U$500)-ROW('فصل اول'!$U$6)+1),ROWS(A$6:A12)),COLUMN(INDIRECT(INDEX($A$2:$J$2,MATCH(A$2,$A$2:$J$2,0))&amp;1))))</f>
        <v/>
      </c>
      <c r="B12" s="13" t="str">
        <f t="array" aca="1" ref="B12" ca="1">IF(ROWS(B$6:B12)&gt;COUNTIF('فصل اول'!$U$6:$U$500,$M$2),"",INDEX('فصل اول'!$A$6:$U$500,SMALL(IF('فصل اول'!$U$6:$U$500=$M$2,ROW('فصل اول'!$U$6:$U$500)-ROW('فصل اول'!$U$6)+1),ROWS(B$6:B12)),COLUMN(INDIRECT(INDEX($A$2:$J$2,MATCH(B$2,$A$2:$J$2,0))&amp;1))))</f>
        <v/>
      </c>
      <c r="C12" s="13" t="str">
        <f t="array" aca="1" ref="C12" ca="1">IF(ROWS(C$6:C12)&gt;COUNTIF('فصل اول'!$U$6:$U$500,$M$2),"",INDEX('فصل اول'!$A$6:$U$500,SMALL(IF('فصل اول'!$U$6:$U$500=$M$2,ROW('فصل اول'!$U$6:$U$500)-ROW('فصل اول'!$U$6)+1),ROWS(C$6:C12)),COLUMN(INDIRECT(INDEX($A$2:$J$2,MATCH(C$2,$A$2:$J$2,0))&amp;1))))</f>
        <v/>
      </c>
      <c r="D12" s="13" t="str">
        <f t="array" aca="1" ref="D12" ca="1">IF(ROWS(D$6:D12)&gt;COUNTIF('فصل اول'!$U$6:$U$500,$M$2),"",INDEX('فصل اول'!$A$6:$U$500,SMALL(IF('فصل اول'!$U$6:$U$500=$M$2,ROW('فصل اول'!$U$6:$U$500)-ROW('فصل اول'!$U$6)+1),ROWS(D$6:D12)),COLUMN(INDIRECT(INDEX($A$2:$J$2,MATCH(D$2,$A$2:$J$2,0))&amp;1))))</f>
        <v/>
      </c>
      <c r="E12" s="13" t="str">
        <f t="array" aca="1" ref="E12" ca="1">IF(ROWS(E$6:E12)&gt;COUNTIF('فصل اول'!$U$6:$U$500,$M$2),"",INDEX('فصل اول'!$A$6:$U$500,SMALL(IF('فصل اول'!$U$6:$U$500=$M$2,ROW('فصل اول'!$U$6:$U$500)-ROW('فصل اول'!$U$6)+1),ROWS(E$6:E12)),COLUMN(INDIRECT(INDEX($A$2:$J$2,MATCH(E$2,$A$2:$J$2,0))&amp;1))))</f>
        <v/>
      </c>
      <c r="F12" s="13" t="str">
        <f t="array" aca="1" ref="F12" ca="1">IF(ROWS(F$6:F12)&gt;COUNTIF('فصل اول'!$U$6:$U$500,$M$2),"",INDEX('فصل اول'!$A$6:$U$500,SMALL(IF('فصل اول'!$U$6:$U$500=$M$2,ROW('فصل اول'!$U$6:$U$500)-ROW('فصل اول'!$U$6)+1),ROWS(F$6:F12)),COLUMN(INDIRECT(INDEX($A$2:$J$2,MATCH(F$2,$A$2:$J$2,0))&amp;1))))</f>
        <v/>
      </c>
      <c r="G12" s="13" t="str">
        <f t="array" aca="1" ref="G12" ca="1">IF(ROWS(G$6:G12)&gt;COUNTIF('فصل اول'!$U$6:$U$500,$M$2),"",INDEX('فصل اول'!$A$6:$U$500,SMALL(IF('فصل اول'!$U$6:$U$500=$M$2,ROW('فصل اول'!$U$6:$U$500)-ROW('فصل اول'!$U$6)+1),ROWS(G$6:G12)),COLUMN(INDIRECT(INDEX($A$2:$J$2,MATCH(G$2,$A$2:$J$2,0))&amp;1))))</f>
        <v/>
      </c>
      <c r="H12" s="13" t="str">
        <f t="array" aca="1" ref="H12" ca="1">IF(ROWS(H$6:H12)&gt;COUNTIF('فصل اول'!$U$6:$U$500,$M$2),"",INDEX('فصل اول'!$A$6:$U$500,SMALL(IF('فصل اول'!$U$6:$U$500=$M$2,ROW('فصل اول'!$U$6:$U$500)-ROW('فصل اول'!$U$6)+1),ROWS(H$6:H12)),COLUMN(INDIRECT(INDEX($A$2:$J$2,MATCH(H$2,$A$2:$J$2,0))&amp;1))))</f>
        <v/>
      </c>
      <c r="I12" s="13" t="str">
        <f t="array" aca="1" ref="I12" ca="1">IF(ROWS(I$6:I12)&gt;COUNTIF('فصل اول'!$U$6:$U$500,$M$2),"",INDEX('فصل اول'!$A$6:$U$500,SMALL(IF('فصل اول'!$U$6:$U$500=$M$2,ROW('فصل اول'!$U$6:$U$500)-ROW('فصل اول'!$U$6)+1),ROWS(I$6:I12)),COLUMN(INDIRECT(INDEX($A$2:$J$2,MATCH(I$2,$A$2:$J$2,0))&amp;1))))</f>
        <v/>
      </c>
      <c r="J12" s="13" t="str">
        <f t="array" aca="1" ref="J12" ca="1">IF(ROWS(J$6:J12)&gt;COUNTIF('فصل اول'!$U$6:$U$500,$M$2),"",INDEX('فصل اول'!$A$6:$U$500,SMALL(IF('فصل اول'!$U$6:$U$500=$M$2,ROW('فصل اول'!$U$6:$U$500)-ROW('فصل اول'!$U$6)+1),ROWS(J$6:J12)),COLUMN(INDIRECT(INDEX($A$2:$J$2,MATCH(J$2,$A$2:$J$2,0))&amp;1))))</f>
        <v/>
      </c>
    </row>
    <row r="13" spans="1:13" ht="18" x14ac:dyDescent="0.25">
      <c r="A13" s="13" t="str">
        <f t="array" aca="1" ref="A13" ca="1">IF(ROWS(A$6:A13)&gt;COUNTIF('فصل اول'!$U$6:$U$500,$M$2),"",INDEX('فصل اول'!$A$6:$U$500,SMALL(IF('فصل اول'!$U$6:$U$500=$M$2,ROW('فصل اول'!$U$6:$U$500)-ROW('فصل اول'!$U$6)+1),ROWS(A$6:A13)),COLUMN(INDIRECT(INDEX($A$2:$J$2,MATCH(A$2,$A$2:$J$2,0))&amp;1))))</f>
        <v/>
      </c>
      <c r="B13" s="13" t="str">
        <f t="array" aca="1" ref="B13" ca="1">IF(ROWS(B$6:B13)&gt;COUNTIF('فصل اول'!$U$6:$U$500,$M$2),"",INDEX('فصل اول'!$A$6:$U$500,SMALL(IF('فصل اول'!$U$6:$U$500=$M$2,ROW('فصل اول'!$U$6:$U$500)-ROW('فصل اول'!$U$6)+1),ROWS(B$6:B13)),COLUMN(INDIRECT(INDEX($A$2:$J$2,MATCH(B$2,$A$2:$J$2,0))&amp;1))))</f>
        <v/>
      </c>
      <c r="C13" s="13" t="str">
        <f t="array" aca="1" ref="C13" ca="1">IF(ROWS(C$6:C13)&gt;COUNTIF('فصل اول'!$U$6:$U$500,$M$2),"",INDEX('فصل اول'!$A$6:$U$500,SMALL(IF('فصل اول'!$U$6:$U$500=$M$2,ROW('فصل اول'!$U$6:$U$500)-ROW('فصل اول'!$U$6)+1),ROWS(C$6:C13)),COLUMN(INDIRECT(INDEX($A$2:$J$2,MATCH(C$2,$A$2:$J$2,0))&amp;1))))</f>
        <v/>
      </c>
      <c r="D13" s="13" t="str">
        <f t="array" aca="1" ref="D13" ca="1">IF(ROWS(D$6:D13)&gt;COUNTIF('فصل اول'!$U$6:$U$500,$M$2),"",INDEX('فصل اول'!$A$6:$U$500,SMALL(IF('فصل اول'!$U$6:$U$500=$M$2,ROW('فصل اول'!$U$6:$U$500)-ROW('فصل اول'!$U$6)+1),ROWS(D$6:D13)),COLUMN(INDIRECT(INDEX($A$2:$J$2,MATCH(D$2,$A$2:$J$2,0))&amp;1))))</f>
        <v/>
      </c>
      <c r="E13" s="13" t="str">
        <f t="array" aca="1" ref="E13" ca="1">IF(ROWS(E$6:E13)&gt;COUNTIF('فصل اول'!$U$6:$U$500,$M$2),"",INDEX('فصل اول'!$A$6:$U$500,SMALL(IF('فصل اول'!$U$6:$U$500=$M$2,ROW('فصل اول'!$U$6:$U$500)-ROW('فصل اول'!$U$6)+1),ROWS(E$6:E13)),COLUMN(INDIRECT(INDEX($A$2:$J$2,MATCH(E$2,$A$2:$J$2,0))&amp;1))))</f>
        <v/>
      </c>
      <c r="F13" s="13" t="str">
        <f t="array" aca="1" ref="F13" ca="1">IF(ROWS(F$6:F13)&gt;COUNTIF('فصل اول'!$U$6:$U$500,$M$2),"",INDEX('فصل اول'!$A$6:$U$500,SMALL(IF('فصل اول'!$U$6:$U$500=$M$2,ROW('فصل اول'!$U$6:$U$500)-ROW('فصل اول'!$U$6)+1),ROWS(F$6:F13)),COLUMN(INDIRECT(INDEX($A$2:$J$2,MATCH(F$2,$A$2:$J$2,0))&amp;1))))</f>
        <v/>
      </c>
      <c r="G13" s="13" t="str">
        <f t="array" aca="1" ref="G13" ca="1">IF(ROWS(G$6:G13)&gt;COUNTIF('فصل اول'!$U$6:$U$500,$M$2),"",INDEX('فصل اول'!$A$6:$U$500,SMALL(IF('فصل اول'!$U$6:$U$500=$M$2,ROW('فصل اول'!$U$6:$U$500)-ROW('فصل اول'!$U$6)+1),ROWS(G$6:G13)),COLUMN(INDIRECT(INDEX($A$2:$J$2,MATCH(G$2,$A$2:$J$2,0))&amp;1))))</f>
        <v/>
      </c>
      <c r="H13" s="13" t="str">
        <f t="array" aca="1" ref="H13" ca="1">IF(ROWS(H$6:H13)&gt;COUNTIF('فصل اول'!$U$6:$U$500,$M$2),"",INDEX('فصل اول'!$A$6:$U$500,SMALL(IF('فصل اول'!$U$6:$U$500=$M$2,ROW('فصل اول'!$U$6:$U$500)-ROW('فصل اول'!$U$6)+1),ROWS(H$6:H13)),COLUMN(INDIRECT(INDEX($A$2:$J$2,MATCH(H$2,$A$2:$J$2,0))&amp;1))))</f>
        <v/>
      </c>
      <c r="I13" s="13" t="str">
        <f t="array" aca="1" ref="I13" ca="1">IF(ROWS(I$6:I13)&gt;COUNTIF('فصل اول'!$U$6:$U$500,$M$2),"",INDEX('فصل اول'!$A$6:$U$500,SMALL(IF('فصل اول'!$U$6:$U$500=$M$2,ROW('فصل اول'!$U$6:$U$500)-ROW('فصل اول'!$U$6)+1),ROWS(I$6:I13)),COLUMN(INDIRECT(INDEX($A$2:$J$2,MATCH(I$2,$A$2:$J$2,0))&amp;1))))</f>
        <v/>
      </c>
      <c r="J13" s="13" t="str">
        <f t="array" aca="1" ref="J13" ca="1">IF(ROWS(J$6:J13)&gt;COUNTIF('فصل اول'!$U$6:$U$500,$M$2),"",INDEX('فصل اول'!$A$6:$U$500,SMALL(IF('فصل اول'!$U$6:$U$500=$M$2,ROW('فصل اول'!$U$6:$U$500)-ROW('فصل اول'!$U$6)+1),ROWS(J$6:J13)),COLUMN(INDIRECT(INDEX($A$2:$J$2,MATCH(J$2,$A$2:$J$2,0))&amp;1))))</f>
        <v/>
      </c>
    </row>
    <row r="14" spans="1:13" ht="18" x14ac:dyDescent="0.25">
      <c r="A14" s="13" t="str">
        <f t="array" aca="1" ref="A14" ca="1">IF(ROWS(A$6:A14)&gt;COUNTIF('فصل اول'!$U$6:$U$500,$M$2),"",INDEX('فصل اول'!$A$6:$U$500,SMALL(IF('فصل اول'!$U$6:$U$500=$M$2,ROW('فصل اول'!$U$6:$U$500)-ROW('فصل اول'!$U$6)+1),ROWS(A$6:A14)),COLUMN(INDIRECT(INDEX($A$2:$J$2,MATCH(A$2,$A$2:$J$2,0))&amp;1))))</f>
        <v/>
      </c>
      <c r="B14" s="13" t="str">
        <f t="array" aca="1" ref="B14" ca="1">IF(ROWS(B$6:B14)&gt;COUNTIF('فصل اول'!$U$6:$U$500,$M$2),"",INDEX('فصل اول'!$A$6:$U$500,SMALL(IF('فصل اول'!$U$6:$U$500=$M$2,ROW('فصل اول'!$U$6:$U$500)-ROW('فصل اول'!$U$6)+1),ROWS(B$6:B14)),COLUMN(INDIRECT(INDEX($A$2:$J$2,MATCH(B$2,$A$2:$J$2,0))&amp;1))))</f>
        <v/>
      </c>
      <c r="C14" s="13" t="str">
        <f t="array" aca="1" ref="C14" ca="1">IF(ROWS(C$6:C14)&gt;COUNTIF('فصل اول'!$U$6:$U$500,$M$2),"",INDEX('فصل اول'!$A$6:$U$500,SMALL(IF('فصل اول'!$U$6:$U$500=$M$2,ROW('فصل اول'!$U$6:$U$500)-ROW('فصل اول'!$U$6)+1),ROWS(C$6:C14)),COLUMN(INDIRECT(INDEX($A$2:$J$2,MATCH(C$2,$A$2:$J$2,0))&amp;1))))</f>
        <v/>
      </c>
      <c r="D14" s="13" t="str">
        <f t="array" aca="1" ref="D14" ca="1">IF(ROWS(D$6:D14)&gt;COUNTIF('فصل اول'!$U$6:$U$500,$M$2),"",INDEX('فصل اول'!$A$6:$U$500,SMALL(IF('فصل اول'!$U$6:$U$500=$M$2,ROW('فصل اول'!$U$6:$U$500)-ROW('فصل اول'!$U$6)+1),ROWS(D$6:D14)),COLUMN(INDIRECT(INDEX($A$2:$J$2,MATCH(D$2,$A$2:$J$2,0))&amp;1))))</f>
        <v/>
      </c>
      <c r="E14" s="13" t="str">
        <f t="array" aca="1" ref="E14" ca="1">IF(ROWS(E$6:E14)&gt;COUNTIF('فصل اول'!$U$6:$U$500,$M$2),"",INDEX('فصل اول'!$A$6:$U$500,SMALL(IF('فصل اول'!$U$6:$U$500=$M$2,ROW('فصل اول'!$U$6:$U$500)-ROW('فصل اول'!$U$6)+1),ROWS(E$6:E14)),COLUMN(INDIRECT(INDEX($A$2:$J$2,MATCH(E$2,$A$2:$J$2,0))&amp;1))))</f>
        <v/>
      </c>
      <c r="F14" s="13" t="str">
        <f t="array" aca="1" ref="F14" ca="1">IF(ROWS(F$6:F14)&gt;COUNTIF('فصل اول'!$U$6:$U$500,$M$2),"",INDEX('فصل اول'!$A$6:$U$500,SMALL(IF('فصل اول'!$U$6:$U$500=$M$2,ROW('فصل اول'!$U$6:$U$500)-ROW('فصل اول'!$U$6)+1),ROWS(F$6:F14)),COLUMN(INDIRECT(INDEX($A$2:$J$2,MATCH(F$2,$A$2:$J$2,0))&amp;1))))</f>
        <v/>
      </c>
      <c r="G14" s="13" t="str">
        <f t="array" aca="1" ref="G14" ca="1">IF(ROWS(G$6:G14)&gt;COUNTIF('فصل اول'!$U$6:$U$500,$M$2),"",INDEX('فصل اول'!$A$6:$U$500,SMALL(IF('فصل اول'!$U$6:$U$500=$M$2,ROW('فصل اول'!$U$6:$U$500)-ROW('فصل اول'!$U$6)+1),ROWS(G$6:G14)),COLUMN(INDIRECT(INDEX($A$2:$J$2,MATCH(G$2,$A$2:$J$2,0))&amp;1))))</f>
        <v/>
      </c>
      <c r="H14" s="13" t="str">
        <f t="array" aca="1" ref="H14" ca="1">IF(ROWS(H$6:H14)&gt;COUNTIF('فصل اول'!$U$6:$U$500,$M$2),"",INDEX('فصل اول'!$A$6:$U$500,SMALL(IF('فصل اول'!$U$6:$U$500=$M$2,ROW('فصل اول'!$U$6:$U$500)-ROW('فصل اول'!$U$6)+1),ROWS(H$6:H14)),COLUMN(INDIRECT(INDEX($A$2:$J$2,MATCH(H$2,$A$2:$J$2,0))&amp;1))))</f>
        <v/>
      </c>
      <c r="I14" s="13" t="str">
        <f t="array" aca="1" ref="I14" ca="1">IF(ROWS(I$6:I14)&gt;COUNTIF('فصل اول'!$U$6:$U$500,$M$2),"",INDEX('فصل اول'!$A$6:$U$500,SMALL(IF('فصل اول'!$U$6:$U$500=$M$2,ROW('فصل اول'!$U$6:$U$500)-ROW('فصل اول'!$U$6)+1),ROWS(I$6:I14)),COLUMN(INDIRECT(INDEX($A$2:$J$2,MATCH(I$2,$A$2:$J$2,0))&amp;1))))</f>
        <v/>
      </c>
      <c r="J14" s="13" t="str">
        <f t="array" aca="1" ref="J14" ca="1">IF(ROWS(J$6:J14)&gt;COUNTIF('فصل اول'!$U$6:$U$500,$M$2),"",INDEX('فصل اول'!$A$6:$U$500,SMALL(IF('فصل اول'!$U$6:$U$500=$M$2,ROW('فصل اول'!$U$6:$U$500)-ROW('فصل اول'!$U$6)+1),ROWS(J$6:J14)),COLUMN(INDIRECT(INDEX($A$2:$J$2,MATCH(J$2,$A$2:$J$2,0))&amp;1))))</f>
        <v/>
      </c>
    </row>
    <row r="15" spans="1:13" ht="18" x14ac:dyDescent="0.25">
      <c r="A15" s="13" t="str">
        <f t="array" aca="1" ref="A15" ca="1">IF(ROWS(A$6:A15)&gt;COUNTIF('فصل اول'!$U$6:$U$500,$M$2),"",INDEX('فصل اول'!$A$6:$U$500,SMALL(IF('فصل اول'!$U$6:$U$500=$M$2,ROW('فصل اول'!$U$6:$U$500)-ROW('فصل اول'!$U$6)+1),ROWS(A$6:A15)),COLUMN(INDIRECT(INDEX($A$2:$J$2,MATCH(A$2,$A$2:$J$2,0))&amp;1))))</f>
        <v/>
      </c>
      <c r="B15" s="13" t="str">
        <f t="array" aca="1" ref="B15" ca="1">IF(ROWS(B$6:B15)&gt;COUNTIF('فصل اول'!$U$6:$U$500,$M$2),"",INDEX('فصل اول'!$A$6:$U$500,SMALL(IF('فصل اول'!$U$6:$U$500=$M$2,ROW('فصل اول'!$U$6:$U$500)-ROW('فصل اول'!$U$6)+1),ROWS(B$6:B15)),COLUMN(INDIRECT(INDEX($A$2:$J$2,MATCH(B$2,$A$2:$J$2,0))&amp;1))))</f>
        <v/>
      </c>
      <c r="C15" s="13" t="str">
        <f t="array" aca="1" ref="C15" ca="1">IF(ROWS(C$6:C15)&gt;COUNTIF('فصل اول'!$U$6:$U$500,$M$2),"",INDEX('فصل اول'!$A$6:$U$500,SMALL(IF('فصل اول'!$U$6:$U$500=$M$2,ROW('فصل اول'!$U$6:$U$500)-ROW('فصل اول'!$U$6)+1),ROWS(C$6:C15)),COLUMN(INDIRECT(INDEX($A$2:$J$2,MATCH(C$2,$A$2:$J$2,0))&amp;1))))</f>
        <v/>
      </c>
      <c r="D15" s="13" t="str">
        <f t="array" aca="1" ref="D15" ca="1">IF(ROWS(D$6:D15)&gt;COUNTIF('فصل اول'!$U$6:$U$500,$M$2),"",INDEX('فصل اول'!$A$6:$U$500,SMALL(IF('فصل اول'!$U$6:$U$500=$M$2,ROW('فصل اول'!$U$6:$U$500)-ROW('فصل اول'!$U$6)+1),ROWS(D$6:D15)),COLUMN(INDIRECT(INDEX($A$2:$J$2,MATCH(D$2,$A$2:$J$2,0))&amp;1))))</f>
        <v/>
      </c>
      <c r="E15" s="13" t="str">
        <f t="array" aca="1" ref="E15" ca="1">IF(ROWS(E$6:E15)&gt;COUNTIF('فصل اول'!$U$6:$U$500,$M$2),"",INDEX('فصل اول'!$A$6:$U$500,SMALL(IF('فصل اول'!$U$6:$U$500=$M$2,ROW('فصل اول'!$U$6:$U$500)-ROW('فصل اول'!$U$6)+1),ROWS(E$6:E15)),COLUMN(INDIRECT(INDEX($A$2:$J$2,MATCH(E$2,$A$2:$J$2,0))&amp;1))))</f>
        <v/>
      </c>
      <c r="F15" s="13" t="str">
        <f t="array" aca="1" ref="F15" ca="1">IF(ROWS(F$6:F15)&gt;COUNTIF('فصل اول'!$U$6:$U$500,$M$2),"",INDEX('فصل اول'!$A$6:$U$500,SMALL(IF('فصل اول'!$U$6:$U$500=$M$2,ROW('فصل اول'!$U$6:$U$500)-ROW('فصل اول'!$U$6)+1),ROWS(F$6:F15)),COLUMN(INDIRECT(INDEX($A$2:$J$2,MATCH(F$2,$A$2:$J$2,0))&amp;1))))</f>
        <v/>
      </c>
      <c r="G15" s="13" t="str">
        <f t="array" aca="1" ref="G15" ca="1">IF(ROWS(G$6:G15)&gt;COUNTIF('فصل اول'!$U$6:$U$500,$M$2),"",INDEX('فصل اول'!$A$6:$U$500,SMALL(IF('فصل اول'!$U$6:$U$500=$M$2,ROW('فصل اول'!$U$6:$U$500)-ROW('فصل اول'!$U$6)+1),ROWS(G$6:G15)),COLUMN(INDIRECT(INDEX($A$2:$J$2,MATCH(G$2,$A$2:$J$2,0))&amp;1))))</f>
        <v/>
      </c>
      <c r="H15" s="13" t="str">
        <f t="array" aca="1" ref="H15" ca="1">IF(ROWS(H$6:H15)&gt;COUNTIF('فصل اول'!$U$6:$U$500,$M$2),"",INDEX('فصل اول'!$A$6:$U$500,SMALL(IF('فصل اول'!$U$6:$U$500=$M$2,ROW('فصل اول'!$U$6:$U$500)-ROW('فصل اول'!$U$6)+1),ROWS(H$6:H15)),COLUMN(INDIRECT(INDEX($A$2:$J$2,MATCH(H$2,$A$2:$J$2,0))&amp;1))))</f>
        <v/>
      </c>
      <c r="I15" s="13" t="str">
        <f t="array" aca="1" ref="I15" ca="1">IF(ROWS(I$6:I15)&gt;COUNTIF('فصل اول'!$U$6:$U$500,$M$2),"",INDEX('فصل اول'!$A$6:$U$500,SMALL(IF('فصل اول'!$U$6:$U$500=$M$2,ROW('فصل اول'!$U$6:$U$500)-ROW('فصل اول'!$U$6)+1),ROWS(I$6:I15)),COLUMN(INDIRECT(INDEX($A$2:$J$2,MATCH(I$2,$A$2:$J$2,0))&amp;1))))</f>
        <v/>
      </c>
      <c r="J15" s="13" t="str">
        <f t="array" aca="1" ref="J15" ca="1">IF(ROWS(J$6:J15)&gt;COUNTIF('فصل اول'!$U$6:$U$500,$M$2),"",INDEX('فصل اول'!$A$6:$U$500,SMALL(IF('فصل اول'!$U$6:$U$500=$M$2,ROW('فصل اول'!$U$6:$U$500)-ROW('فصل اول'!$U$6)+1),ROWS(J$6:J15)),COLUMN(INDIRECT(INDEX($A$2:$J$2,MATCH(J$2,$A$2:$J$2,0))&amp;1))))</f>
        <v/>
      </c>
    </row>
    <row r="16" spans="1:13" ht="18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10" ht="18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18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</row>
    <row r="20" spans="1:10" ht="18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</row>
    <row r="21" spans="1:10" ht="18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</row>
    <row r="22" spans="1:10" ht="18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</row>
    <row r="23" spans="1:10" ht="18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</row>
    <row r="24" spans="1:10" ht="18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</row>
    <row r="25" spans="1:10" ht="18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</row>
    <row r="26" spans="1:10" ht="18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</row>
    <row r="27" spans="1:10" ht="18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</row>
    <row r="28" spans="1:10" ht="18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18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30" spans="1:10" ht="18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</row>
    <row r="31" spans="1:10" ht="18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</row>
    <row r="32" spans="1:10" ht="18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ht="18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4" spans="1:10" ht="18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</row>
    <row r="35" spans="1:10" ht="18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</row>
    <row r="36" spans="1:10" ht="18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</row>
    <row r="37" spans="1:10" ht="18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</row>
    <row r="38" spans="1:10" ht="18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</row>
    <row r="39" spans="1:10" ht="18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</row>
    <row r="40" spans="1:10" ht="18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</row>
  </sheetData>
  <mergeCells count="6">
    <mergeCell ref="I3:I4"/>
    <mergeCell ref="C1:G1"/>
    <mergeCell ref="A3:A5"/>
    <mergeCell ref="B3:B5"/>
    <mergeCell ref="C3:C5"/>
    <mergeCell ref="D3:D5"/>
  </mergeCells>
  <phoneticPr fontId="1" type="noConversion"/>
  <conditionalFormatting sqref="A41:J50">
    <cfRule type="expression" dxfId="2" priority="2">
      <formula>$A41&lt;&gt;""</formula>
    </cfRule>
  </conditionalFormatting>
  <conditionalFormatting sqref="A6:J40">
    <cfRule type="expression" dxfId="1" priority="1">
      <formula>$A6&lt;&gt;""</formula>
    </cfRule>
  </conditionalFormatting>
  <dataValidations count="1">
    <dataValidation type="custom" allowBlank="1" showInputMessage="1" showErrorMessage="1" sqref="A6:J15">
      <formula1>CHAR(156)</formula1>
    </dataValidation>
  </dataValidations>
  <pageMargins left="0.75" right="0.75" top="1" bottom="1" header="0.5" footer="0.5"/>
  <pageSetup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فصل اول</vt:lpstr>
      <vt:lpstr>ناجح</vt:lpstr>
      <vt:lpstr>راسب</vt:lpstr>
      <vt:lpstr>غائب</vt:lpstr>
      <vt:lpstr>Cri_Col</vt:lpstr>
      <vt:lpstr>MyData</vt:lpstr>
      <vt:lpstr>Number</vt:lpstr>
    </vt:vector>
  </TitlesOfParts>
  <Company>يونس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مجدى</dc:creator>
  <cp:lastModifiedBy>User</cp:lastModifiedBy>
  <dcterms:created xsi:type="dcterms:W3CDTF">2010-03-20T05:04:31Z</dcterms:created>
  <dcterms:modified xsi:type="dcterms:W3CDTF">2016-06-12T03:45:00Z</dcterms:modified>
</cp:coreProperties>
</file>